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470" windowHeight="11085" activeTab="0"/>
  </bookViews>
  <sheets>
    <sheet name="Data" sheetId="1" r:id="rId1"/>
    <sheet name="Thrust Curves - Water Only" sheetId="2" r:id="rId2"/>
    <sheet name="Thrust Curves - Foam" sheetId="3" r:id="rId3"/>
    <sheet name="Thrust Curves - Combined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<sst xmlns="http://schemas.openxmlformats.org/spreadsheetml/2006/main" count="20" uniqueCount="19">
  <si>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Test</t>
  </si>
  <si>
    <t>ml</t>
  </si>
  <si>
    <t>psi</t>
  </si>
  <si>
    <t>Liters</t>
  </si>
  <si>
    <t>Rocket capacity</t>
  </si>
  <si>
    <t>Water</t>
  </si>
  <si>
    <t>Pressure</t>
  </si>
  <si>
    <t>Data</t>
  </si>
  <si>
    <t>Time: T + (seconds)</t>
  </si>
  <si>
    <t>Water Rocket Thrust Measurements</t>
  </si>
  <si>
    <t xml:space="preserve">Full details available: </t>
  </si>
  <si>
    <t>www.aircommandrockets.com/day31.htm</t>
  </si>
  <si>
    <t>Recorded by Air Command Water Rockets - 8th April 2007</t>
  </si>
  <si>
    <t>Bubble bath solution</t>
  </si>
  <si>
    <t>For Water and for Foam</t>
  </si>
  <si>
    <t>Data converted to Newtons, based on the lever advantage of the measurement rig (85mm:1415mm).</t>
  </si>
  <si>
    <t>Raw data as measured on the scale in grams</t>
  </si>
  <si>
    <t>Total Impulse</t>
  </si>
  <si>
    <t xml:space="preserve">  N-s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</si>
</sst>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9"/>
      <name val="Arial"/>
      <family val="0"/>
    </font>
    <font>
      <b/>
      <sz val="18.25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20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14"/>
          <c:w val="0.826"/>
          <c:h val="0.911"/>
        </c:manualLayout>
      </c:layout>
      <c:lineChart>
        <c:grouping val="standard"/>
        <c:varyColors val="0"/>
        <c:ser>
          <c:idx val="0"/>
          <c:order val="0"/>
          <c:tx>
            <c:v>Test 1 - water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Data!$K$13:$K$526</c:f>
              <c:numCache>
                <c:ptCount val="514"/>
                <c:pt idx="0">
                  <c:v>0</c:v>
                </c:pt>
                <c:pt idx="1">
                  <c:v>12.235588235294118</c:v>
                </c:pt>
                <c:pt idx="2">
                  <c:v>22.839764705882356</c:v>
                </c:pt>
                <c:pt idx="3">
                  <c:v>36.70676470588236</c:v>
                </c:pt>
                <c:pt idx="4">
                  <c:v>42.41670588235294</c:v>
                </c:pt>
                <c:pt idx="5">
                  <c:v>47.31094117647059</c:v>
                </c:pt>
                <c:pt idx="6">
                  <c:v>47.63722352941176</c:v>
                </c:pt>
                <c:pt idx="7">
                  <c:v>44.04811764705883</c:v>
                </c:pt>
                <c:pt idx="8">
                  <c:v>36.70676470588236</c:v>
                </c:pt>
                <c:pt idx="9">
                  <c:v>31.812529411764707</c:v>
                </c:pt>
                <c:pt idx="10">
                  <c:v>34.25964705882353</c:v>
                </c:pt>
                <c:pt idx="11">
                  <c:v>36.70676470588236</c:v>
                </c:pt>
                <c:pt idx="12">
                  <c:v>38.33817647058824</c:v>
                </c:pt>
                <c:pt idx="13">
                  <c:v>39.15388235294118</c:v>
                </c:pt>
                <c:pt idx="14">
                  <c:v>39.96958823529412</c:v>
                </c:pt>
                <c:pt idx="15">
                  <c:v>40.78529411764706</c:v>
                </c:pt>
                <c:pt idx="16">
                  <c:v>41.11157647058823</c:v>
                </c:pt>
                <c:pt idx="17">
                  <c:v>41.601000000000006</c:v>
                </c:pt>
                <c:pt idx="18">
                  <c:v>41.601000000000006</c:v>
                </c:pt>
                <c:pt idx="19">
                  <c:v>41.601000000000006</c:v>
                </c:pt>
                <c:pt idx="20">
                  <c:v>41.601000000000006</c:v>
                </c:pt>
                <c:pt idx="21">
                  <c:v>41.43785882352941</c:v>
                </c:pt>
                <c:pt idx="22">
                  <c:v>40.78529411764706</c:v>
                </c:pt>
                <c:pt idx="23">
                  <c:v>40.78529411764706</c:v>
                </c:pt>
                <c:pt idx="24">
                  <c:v>40.45901176470588</c:v>
                </c:pt>
                <c:pt idx="25">
                  <c:v>39.96958823529412</c:v>
                </c:pt>
                <c:pt idx="26">
                  <c:v>39.64330588235294</c:v>
                </c:pt>
                <c:pt idx="27">
                  <c:v>39.96958823529412</c:v>
                </c:pt>
                <c:pt idx="28">
                  <c:v>39.96958823529412</c:v>
                </c:pt>
                <c:pt idx="29">
                  <c:v>39.96958823529412</c:v>
                </c:pt>
                <c:pt idx="30">
                  <c:v>40.13272941176471</c:v>
                </c:pt>
                <c:pt idx="31">
                  <c:v>40.13272941176471</c:v>
                </c:pt>
                <c:pt idx="32">
                  <c:v>39.96958823529412</c:v>
                </c:pt>
                <c:pt idx="33">
                  <c:v>39.96958823529412</c:v>
                </c:pt>
                <c:pt idx="34">
                  <c:v>39.96958823529412</c:v>
                </c:pt>
                <c:pt idx="35">
                  <c:v>39.96958823529412</c:v>
                </c:pt>
                <c:pt idx="36">
                  <c:v>39.96958823529412</c:v>
                </c:pt>
                <c:pt idx="37">
                  <c:v>40.13272941176471</c:v>
                </c:pt>
                <c:pt idx="38">
                  <c:v>40.45901176470588</c:v>
                </c:pt>
                <c:pt idx="39">
                  <c:v>40.78529411764706</c:v>
                </c:pt>
                <c:pt idx="40">
                  <c:v>40.78529411764706</c:v>
                </c:pt>
                <c:pt idx="41">
                  <c:v>40.78529411764706</c:v>
                </c:pt>
                <c:pt idx="42">
                  <c:v>40.78529411764706</c:v>
                </c:pt>
                <c:pt idx="43">
                  <c:v>40.78529411764706</c:v>
                </c:pt>
                <c:pt idx="44">
                  <c:v>40.62215294117647</c:v>
                </c:pt>
                <c:pt idx="45">
                  <c:v>40.45901176470588</c:v>
                </c:pt>
                <c:pt idx="46">
                  <c:v>40.295870588235296</c:v>
                </c:pt>
                <c:pt idx="47">
                  <c:v>40.295870588235296</c:v>
                </c:pt>
                <c:pt idx="48">
                  <c:v>40.45901176470588</c:v>
                </c:pt>
                <c:pt idx="49">
                  <c:v>40.45901176470588</c:v>
                </c:pt>
                <c:pt idx="50">
                  <c:v>40.62215294117647</c:v>
                </c:pt>
                <c:pt idx="51">
                  <c:v>40.62215294117647</c:v>
                </c:pt>
                <c:pt idx="52">
                  <c:v>40.62215294117647</c:v>
                </c:pt>
                <c:pt idx="53">
                  <c:v>40.45901176470588</c:v>
                </c:pt>
                <c:pt idx="54">
                  <c:v>40.45901176470588</c:v>
                </c:pt>
                <c:pt idx="55">
                  <c:v>40.45901176470588</c:v>
                </c:pt>
                <c:pt idx="56">
                  <c:v>40.62215294117647</c:v>
                </c:pt>
                <c:pt idx="57">
                  <c:v>40.62215294117647</c:v>
                </c:pt>
                <c:pt idx="58">
                  <c:v>40.78529411764706</c:v>
                </c:pt>
                <c:pt idx="59">
                  <c:v>41.27471764705883</c:v>
                </c:pt>
                <c:pt idx="60">
                  <c:v>41.601000000000006</c:v>
                </c:pt>
                <c:pt idx="61">
                  <c:v>41.601000000000006</c:v>
                </c:pt>
                <c:pt idx="62">
                  <c:v>41.601000000000006</c:v>
                </c:pt>
                <c:pt idx="63">
                  <c:v>41.43785882352941</c:v>
                </c:pt>
                <c:pt idx="64">
                  <c:v>41.43785882352941</c:v>
                </c:pt>
                <c:pt idx="65">
                  <c:v>41.43785882352941</c:v>
                </c:pt>
                <c:pt idx="66">
                  <c:v>41.27471764705883</c:v>
                </c:pt>
                <c:pt idx="67">
                  <c:v>40.94843529411765</c:v>
                </c:pt>
                <c:pt idx="68">
                  <c:v>40.78529411764706</c:v>
                </c:pt>
                <c:pt idx="69">
                  <c:v>40.78529411764706</c:v>
                </c:pt>
                <c:pt idx="70">
                  <c:v>40.62215294117647</c:v>
                </c:pt>
                <c:pt idx="71">
                  <c:v>40.62215294117647</c:v>
                </c:pt>
                <c:pt idx="72">
                  <c:v>40.62215294117647</c:v>
                </c:pt>
                <c:pt idx="73">
                  <c:v>40.62215294117647</c:v>
                </c:pt>
                <c:pt idx="74">
                  <c:v>40.78529411764706</c:v>
                </c:pt>
                <c:pt idx="75">
                  <c:v>40.78529411764706</c:v>
                </c:pt>
                <c:pt idx="76">
                  <c:v>40.78529411764706</c:v>
                </c:pt>
                <c:pt idx="77">
                  <c:v>40.78529411764706</c:v>
                </c:pt>
                <c:pt idx="78">
                  <c:v>40.78529411764706</c:v>
                </c:pt>
                <c:pt idx="79">
                  <c:v>40.78529411764706</c:v>
                </c:pt>
                <c:pt idx="80">
                  <c:v>40.78529411764706</c:v>
                </c:pt>
                <c:pt idx="81">
                  <c:v>40.78529411764706</c:v>
                </c:pt>
                <c:pt idx="82">
                  <c:v>40.78529411764706</c:v>
                </c:pt>
                <c:pt idx="83">
                  <c:v>40.78529411764706</c:v>
                </c:pt>
                <c:pt idx="84">
                  <c:v>40.78529411764706</c:v>
                </c:pt>
                <c:pt idx="85">
                  <c:v>40.78529411764706</c:v>
                </c:pt>
                <c:pt idx="86">
                  <c:v>40.78529411764706</c:v>
                </c:pt>
                <c:pt idx="87">
                  <c:v>40.78529411764706</c:v>
                </c:pt>
                <c:pt idx="88">
                  <c:v>39.96958823529412</c:v>
                </c:pt>
                <c:pt idx="89">
                  <c:v>39.48016470588235</c:v>
                </c:pt>
                <c:pt idx="90">
                  <c:v>34.58592941176471</c:v>
                </c:pt>
                <c:pt idx="91">
                  <c:v>30.181117647058823</c:v>
                </c:pt>
                <c:pt idx="92">
                  <c:v>26.918294117647065</c:v>
                </c:pt>
                <c:pt idx="93">
                  <c:v>26.10258823529412</c:v>
                </c:pt>
                <c:pt idx="94">
                  <c:v>25.28688235294118</c:v>
                </c:pt>
                <c:pt idx="95">
                  <c:v>24.471176470588237</c:v>
                </c:pt>
                <c:pt idx="96">
                  <c:v>23.655470588235296</c:v>
                </c:pt>
                <c:pt idx="97">
                  <c:v>23.655470588235296</c:v>
                </c:pt>
                <c:pt idx="98">
                  <c:v>23.98175294117647</c:v>
                </c:pt>
                <c:pt idx="99">
                  <c:v>23.98175294117647</c:v>
                </c:pt>
                <c:pt idx="100">
                  <c:v>23.98175294117647</c:v>
                </c:pt>
                <c:pt idx="101">
                  <c:v>23.98175294117647</c:v>
                </c:pt>
                <c:pt idx="102">
                  <c:v>23.98175294117647</c:v>
                </c:pt>
                <c:pt idx="103">
                  <c:v>23.98175294117647</c:v>
                </c:pt>
                <c:pt idx="104">
                  <c:v>23.98175294117647</c:v>
                </c:pt>
                <c:pt idx="105">
                  <c:v>23.98175294117647</c:v>
                </c:pt>
                <c:pt idx="106">
                  <c:v>23.98175294117647</c:v>
                </c:pt>
                <c:pt idx="107">
                  <c:v>23.98175294117647</c:v>
                </c:pt>
                <c:pt idx="108">
                  <c:v>23.98175294117647</c:v>
                </c:pt>
                <c:pt idx="109">
                  <c:v>23.98175294117647</c:v>
                </c:pt>
                <c:pt idx="110">
                  <c:v>23.98175294117647</c:v>
                </c:pt>
                <c:pt idx="111">
                  <c:v>23.98175294117647</c:v>
                </c:pt>
                <c:pt idx="112">
                  <c:v>23.655470588235296</c:v>
                </c:pt>
                <c:pt idx="113">
                  <c:v>23.655470588235296</c:v>
                </c:pt>
                <c:pt idx="114">
                  <c:v>23.329188235294122</c:v>
                </c:pt>
                <c:pt idx="115">
                  <c:v>22.839764705882356</c:v>
                </c:pt>
                <c:pt idx="116">
                  <c:v>22.35034117647059</c:v>
                </c:pt>
                <c:pt idx="117">
                  <c:v>22.024058823529415</c:v>
                </c:pt>
                <c:pt idx="118">
                  <c:v>21.20835294117647</c:v>
                </c:pt>
                <c:pt idx="119">
                  <c:v>20.718929411764705</c:v>
                </c:pt>
                <c:pt idx="120">
                  <c:v>20.066364705882354</c:v>
                </c:pt>
                <c:pt idx="121">
                  <c:v>19.57694117647059</c:v>
                </c:pt>
                <c:pt idx="122">
                  <c:v>19.57694117647059</c:v>
                </c:pt>
                <c:pt idx="123">
                  <c:v>19.413800000000002</c:v>
                </c:pt>
                <c:pt idx="124">
                  <c:v>19.57694117647059</c:v>
                </c:pt>
                <c:pt idx="125">
                  <c:v>19.413800000000002</c:v>
                </c:pt>
                <c:pt idx="126">
                  <c:v>19.413800000000002</c:v>
                </c:pt>
                <c:pt idx="127">
                  <c:v>19.250658823529413</c:v>
                </c:pt>
                <c:pt idx="128">
                  <c:v>18.924376470588236</c:v>
                </c:pt>
                <c:pt idx="129">
                  <c:v>18.76123529411765</c:v>
                </c:pt>
                <c:pt idx="130">
                  <c:v>17.94552941176471</c:v>
                </c:pt>
                <c:pt idx="131">
                  <c:v>17.129823529411766</c:v>
                </c:pt>
                <c:pt idx="132">
                  <c:v>16.314117647058826</c:v>
                </c:pt>
                <c:pt idx="133">
                  <c:v>15.498411764705883</c:v>
                </c:pt>
                <c:pt idx="134">
                  <c:v>15.335270588235295</c:v>
                </c:pt>
                <c:pt idx="135">
                  <c:v>15.008988235294119</c:v>
                </c:pt>
                <c:pt idx="136">
                  <c:v>14.845847058823532</c:v>
                </c:pt>
                <c:pt idx="137">
                  <c:v>14.845847058823532</c:v>
                </c:pt>
                <c:pt idx="138">
                  <c:v>14.682705882352943</c:v>
                </c:pt>
                <c:pt idx="139">
                  <c:v>14.682705882352943</c:v>
                </c:pt>
                <c:pt idx="140">
                  <c:v>14.193282352941177</c:v>
                </c:pt>
                <c:pt idx="141">
                  <c:v>14.03014117647059</c:v>
                </c:pt>
                <c:pt idx="142">
                  <c:v>13.867</c:v>
                </c:pt>
                <c:pt idx="143">
                  <c:v>13.867</c:v>
                </c:pt>
                <c:pt idx="144">
                  <c:v>13.540717647058823</c:v>
                </c:pt>
                <c:pt idx="145">
                  <c:v>13.05129411764706</c:v>
                </c:pt>
                <c:pt idx="146">
                  <c:v>12.235588235294118</c:v>
                </c:pt>
                <c:pt idx="147">
                  <c:v>11.746164705882352</c:v>
                </c:pt>
                <c:pt idx="148">
                  <c:v>11.419882352941178</c:v>
                </c:pt>
                <c:pt idx="149">
                  <c:v>11.0936</c:v>
                </c:pt>
                <c:pt idx="150">
                  <c:v>10.604176470588236</c:v>
                </c:pt>
                <c:pt idx="151">
                  <c:v>10.441035294117649</c:v>
                </c:pt>
                <c:pt idx="152">
                  <c:v>10.441035294117649</c:v>
                </c:pt>
                <c:pt idx="153">
                  <c:v>10.767317647058825</c:v>
                </c:pt>
                <c:pt idx="154">
                  <c:v>10.930458823529412</c:v>
                </c:pt>
                <c:pt idx="155">
                  <c:v>10.767317647058825</c:v>
                </c:pt>
                <c:pt idx="156">
                  <c:v>10.604176470588236</c:v>
                </c:pt>
                <c:pt idx="157">
                  <c:v>10.441035294117649</c:v>
                </c:pt>
                <c:pt idx="158">
                  <c:v>10.11475294117647</c:v>
                </c:pt>
                <c:pt idx="159">
                  <c:v>9.788470588235295</c:v>
                </c:pt>
                <c:pt idx="160">
                  <c:v>8.972764705882355</c:v>
                </c:pt>
                <c:pt idx="161">
                  <c:v>8.809623529411766</c:v>
                </c:pt>
                <c:pt idx="162">
                  <c:v>8.646482352941177</c:v>
                </c:pt>
                <c:pt idx="163">
                  <c:v>8.646482352941177</c:v>
                </c:pt>
                <c:pt idx="164">
                  <c:v>8.646482352941177</c:v>
                </c:pt>
                <c:pt idx="165">
                  <c:v>8.646482352941177</c:v>
                </c:pt>
                <c:pt idx="166">
                  <c:v>8.646482352941177</c:v>
                </c:pt>
                <c:pt idx="167">
                  <c:v>8.483341176470589</c:v>
                </c:pt>
                <c:pt idx="168">
                  <c:v>8.3202</c:v>
                </c:pt>
                <c:pt idx="169">
                  <c:v>8.157058823529413</c:v>
                </c:pt>
                <c:pt idx="170">
                  <c:v>7.993917647058824</c:v>
                </c:pt>
                <c:pt idx="171">
                  <c:v>7.830776470588235</c:v>
                </c:pt>
                <c:pt idx="172">
                  <c:v>7.3413529411764715</c:v>
                </c:pt>
                <c:pt idx="173">
                  <c:v>7.178211764705883</c:v>
                </c:pt>
                <c:pt idx="174">
                  <c:v>6.688788235294117</c:v>
                </c:pt>
                <c:pt idx="175">
                  <c:v>6.52564705882353</c:v>
                </c:pt>
                <c:pt idx="176">
                  <c:v>6.52564705882353</c:v>
                </c:pt>
                <c:pt idx="177">
                  <c:v>6.52564705882353</c:v>
                </c:pt>
                <c:pt idx="178">
                  <c:v>6.3625058823529415</c:v>
                </c:pt>
                <c:pt idx="179">
                  <c:v>6.1993647058823536</c:v>
                </c:pt>
                <c:pt idx="180">
                  <c:v>6.036223529411766</c:v>
                </c:pt>
                <c:pt idx="181">
                  <c:v>5.709941176470589</c:v>
                </c:pt>
                <c:pt idx="182">
                  <c:v>5.709941176470589</c:v>
                </c:pt>
                <c:pt idx="183">
                  <c:v>5.5468</c:v>
                </c:pt>
                <c:pt idx="184">
                  <c:v>5.5468</c:v>
                </c:pt>
                <c:pt idx="185">
                  <c:v>5.383658823529412</c:v>
                </c:pt>
                <c:pt idx="186">
                  <c:v>5.383658823529412</c:v>
                </c:pt>
                <c:pt idx="187">
                  <c:v>5.220517647058824</c:v>
                </c:pt>
                <c:pt idx="188">
                  <c:v>5.057376470588235</c:v>
                </c:pt>
                <c:pt idx="189">
                  <c:v>4.894235294117648</c:v>
                </c:pt>
                <c:pt idx="190">
                  <c:v>4.894235294117648</c:v>
                </c:pt>
                <c:pt idx="191">
                  <c:v>4.567952941176471</c:v>
                </c:pt>
                <c:pt idx="192">
                  <c:v>4.404811764705883</c:v>
                </c:pt>
                <c:pt idx="193">
                  <c:v>4.241670588235294</c:v>
                </c:pt>
                <c:pt idx="194">
                  <c:v>4.078529411764706</c:v>
                </c:pt>
                <c:pt idx="195">
                  <c:v>3.9153882352941176</c:v>
                </c:pt>
                <c:pt idx="196">
                  <c:v>3.9153882352941176</c:v>
                </c:pt>
                <c:pt idx="197">
                  <c:v>3.7522470588235297</c:v>
                </c:pt>
                <c:pt idx="198">
                  <c:v>3.5891058823529414</c:v>
                </c:pt>
                <c:pt idx="199">
                  <c:v>3.5891058823529414</c:v>
                </c:pt>
                <c:pt idx="200">
                  <c:v>3.425964705882353</c:v>
                </c:pt>
                <c:pt idx="201">
                  <c:v>3.425964705882353</c:v>
                </c:pt>
                <c:pt idx="202">
                  <c:v>3.425964705882353</c:v>
                </c:pt>
                <c:pt idx="203">
                  <c:v>3.262823529411765</c:v>
                </c:pt>
                <c:pt idx="204">
                  <c:v>3.262823529411765</c:v>
                </c:pt>
                <c:pt idx="205">
                  <c:v>3.262823529411765</c:v>
                </c:pt>
                <c:pt idx="206">
                  <c:v>3.0996823529411768</c:v>
                </c:pt>
                <c:pt idx="207">
                  <c:v>2.936541176470588</c:v>
                </c:pt>
                <c:pt idx="208">
                  <c:v>2.610258823529412</c:v>
                </c:pt>
                <c:pt idx="209">
                  <c:v>2.447117647058824</c:v>
                </c:pt>
                <c:pt idx="210">
                  <c:v>2.447117647058824</c:v>
                </c:pt>
                <c:pt idx="211">
                  <c:v>2.2839764705882355</c:v>
                </c:pt>
                <c:pt idx="212">
                  <c:v>2.2839764705882355</c:v>
                </c:pt>
                <c:pt idx="213">
                  <c:v>2.120835294117647</c:v>
                </c:pt>
                <c:pt idx="214">
                  <c:v>2.120835294117647</c:v>
                </c:pt>
                <c:pt idx="215">
                  <c:v>2.120835294117647</c:v>
                </c:pt>
                <c:pt idx="216">
                  <c:v>1.9576941176470588</c:v>
                </c:pt>
                <c:pt idx="217">
                  <c:v>1.9576941176470588</c:v>
                </c:pt>
                <c:pt idx="218">
                  <c:v>1.9576941176470588</c:v>
                </c:pt>
                <c:pt idx="219">
                  <c:v>1.9576941176470588</c:v>
                </c:pt>
                <c:pt idx="220">
                  <c:v>1.9576941176470588</c:v>
                </c:pt>
                <c:pt idx="221">
                  <c:v>1.6314117647058826</c:v>
                </c:pt>
                <c:pt idx="222">
                  <c:v>1.6314117647058826</c:v>
                </c:pt>
                <c:pt idx="223">
                  <c:v>1.468270588235294</c:v>
                </c:pt>
                <c:pt idx="224">
                  <c:v>1.305129411764706</c:v>
                </c:pt>
                <c:pt idx="225">
                  <c:v>0.9788470588235294</c:v>
                </c:pt>
                <c:pt idx="226">
                  <c:v>0.9788470588235294</c:v>
                </c:pt>
                <c:pt idx="227">
                  <c:v>0.8157058823529413</c:v>
                </c:pt>
                <c:pt idx="228">
                  <c:v>0.8157058823529413</c:v>
                </c:pt>
                <c:pt idx="229">
                  <c:v>0.8157058823529413</c:v>
                </c:pt>
                <c:pt idx="230">
                  <c:v>0.8157058823529413</c:v>
                </c:pt>
                <c:pt idx="231">
                  <c:v>0.8157058823529413</c:v>
                </c:pt>
                <c:pt idx="232">
                  <c:v>0.8157058823529413</c:v>
                </c:pt>
                <c:pt idx="233">
                  <c:v>0.8157058823529413</c:v>
                </c:pt>
                <c:pt idx="234">
                  <c:v>0.652564705882353</c:v>
                </c:pt>
                <c:pt idx="235">
                  <c:v>0.652564705882353</c:v>
                </c:pt>
                <c:pt idx="236">
                  <c:v>0.4894235294117647</c:v>
                </c:pt>
                <c:pt idx="237">
                  <c:v>0.4894235294117647</c:v>
                </c:pt>
                <c:pt idx="238">
                  <c:v>0.4894235294117647</c:v>
                </c:pt>
                <c:pt idx="239">
                  <c:v>0.4894235294117647</c:v>
                </c:pt>
                <c:pt idx="240">
                  <c:v>0.3262823529411765</c:v>
                </c:pt>
                <c:pt idx="241">
                  <c:v>0.3262823529411765</c:v>
                </c:pt>
                <c:pt idx="242">
                  <c:v>0.16314117647058826</c:v>
                </c:pt>
                <c:pt idx="243">
                  <c:v>0.16314117647058826</c:v>
                </c:pt>
                <c:pt idx="244">
                  <c:v>0.16314117647058826</c:v>
                </c:pt>
                <c:pt idx="245">
                  <c:v>0.16314117647058826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Test 2 - water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Data!$L$13:$L$526</c:f>
              <c:numCache>
                <c:ptCount val="514"/>
                <c:pt idx="0">
                  <c:v>0</c:v>
                </c:pt>
                <c:pt idx="1">
                  <c:v>12.235588235294118</c:v>
                </c:pt>
                <c:pt idx="2">
                  <c:v>16.314117647058826</c:v>
                </c:pt>
                <c:pt idx="3">
                  <c:v>26.10258823529412</c:v>
                </c:pt>
                <c:pt idx="4">
                  <c:v>30.996823529411767</c:v>
                </c:pt>
                <c:pt idx="5">
                  <c:v>34.25964705882353</c:v>
                </c:pt>
                <c:pt idx="6">
                  <c:v>30.996823529411767</c:v>
                </c:pt>
                <c:pt idx="7">
                  <c:v>25.28688235294118</c:v>
                </c:pt>
                <c:pt idx="8">
                  <c:v>20.39264705882353</c:v>
                </c:pt>
                <c:pt idx="9">
                  <c:v>18.76123529411765</c:v>
                </c:pt>
                <c:pt idx="10">
                  <c:v>15.498411764705883</c:v>
                </c:pt>
                <c:pt idx="11">
                  <c:v>13.867</c:v>
                </c:pt>
                <c:pt idx="12">
                  <c:v>15.498411764705883</c:v>
                </c:pt>
                <c:pt idx="13">
                  <c:v>17.129823529411766</c:v>
                </c:pt>
                <c:pt idx="14">
                  <c:v>20.39264705882353</c:v>
                </c:pt>
                <c:pt idx="15">
                  <c:v>22.839764705882356</c:v>
                </c:pt>
                <c:pt idx="16">
                  <c:v>25.28688235294118</c:v>
                </c:pt>
                <c:pt idx="17">
                  <c:v>28.549705882352942</c:v>
                </c:pt>
                <c:pt idx="18">
                  <c:v>30.996823529411767</c:v>
                </c:pt>
                <c:pt idx="19">
                  <c:v>32.62823529411765</c:v>
                </c:pt>
                <c:pt idx="20">
                  <c:v>32.62823529411765</c:v>
                </c:pt>
                <c:pt idx="21">
                  <c:v>32.46509411764706</c:v>
                </c:pt>
                <c:pt idx="22">
                  <c:v>31.32310588235294</c:v>
                </c:pt>
                <c:pt idx="23">
                  <c:v>30.017976470588238</c:v>
                </c:pt>
                <c:pt idx="24">
                  <c:v>29.854835294117652</c:v>
                </c:pt>
                <c:pt idx="25">
                  <c:v>29.691694117647064</c:v>
                </c:pt>
                <c:pt idx="26">
                  <c:v>30.181117647058823</c:v>
                </c:pt>
                <c:pt idx="27">
                  <c:v>32.62823529411765</c:v>
                </c:pt>
                <c:pt idx="28">
                  <c:v>35.89105882352942</c:v>
                </c:pt>
                <c:pt idx="29">
                  <c:v>37.5224705882353</c:v>
                </c:pt>
                <c:pt idx="30">
                  <c:v>38.01189411764707</c:v>
                </c:pt>
                <c:pt idx="31">
                  <c:v>37.5224705882353</c:v>
                </c:pt>
                <c:pt idx="32">
                  <c:v>37.5224705882353</c:v>
                </c:pt>
                <c:pt idx="33">
                  <c:v>38.33817647058824</c:v>
                </c:pt>
                <c:pt idx="34">
                  <c:v>39.48016470588235</c:v>
                </c:pt>
                <c:pt idx="35">
                  <c:v>39.31702352941177</c:v>
                </c:pt>
                <c:pt idx="36">
                  <c:v>38.33817647058824</c:v>
                </c:pt>
                <c:pt idx="37">
                  <c:v>37.84875294117647</c:v>
                </c:pt>
                <c:pt idx="38">
                  <c:v>37.5224705882353</c:v>
                </c:pt>
                <c:pt idx="39">
                  <c:v>37.5224705882353</c:v>
                </c:pt>
                <c:pt idx="40">
                  <c:v>37.68561176470588</c:v>
                </c:pt>
                <c:pt idx="41">
                  <c:v>37.84875294117647</c:v>
                </c:pt>
                <c:pt idx="42">
                  <c:v>37.5224705882353</c:v>
                </c:pt>
                <c:pt idx="43">
                  <c:v>37.19618823529412</c:v>
                </c:pt>
                <c:pt idx="44">
                  <c:v>36.70676470588236</c:v>
                </c:pt>
                <c:pt idx="45">
                  <c:v>35.075352941176476</c:v>
                </c:pt>
                <c:pt idx="46">
                  <c:v>34.25964705882353</c:v>
                </c:pt>
                <c:pt idx="47">
                  <c:v>35.075352941176476</c:v>
                </c:pt>
                <c:pt idx="48">
                  <c:v>35.89105882352942</c:v>
                </c:pt>
                <c:pt idx="49">
                  <c:v>35.727917647058824</c:v>
                </c:pt>
                <c:pt idx="50">
                  <c:v>35.89105882352942</c:v>
                </c:pt>
                <c:pt idx="51">
                  <c:v>36.0542</c:v>
                </c:pt>
                <c:pt idx="52">
                  <c:v>36.54362352941177</c:v>
                </c:pt>
                <c:pt idx="53">
                  <c:v>36.70676470588236</c:v>
                </c:pt>
                <c:pt idx="54">
                  <c:v>36.70676470588236</c:v>
                </c:pt>
                <c:pt idx="55">
                  <c:v>36.70676470588236</c:v>
                </c:pt>
                <c:pt idx="56">
                  <c:v>36.70676470588236</c:v>
                </c:pt>
                <c:pt idx="57">
                  <c:v>36.70676470588236</c:v>
                </c:pt>
                <c:pt idx="58">
                  <c:v>36.70676470588236</c:v>
                </c:pt>
                <c:pt idx="59">
                  <c:v>36.70676470588236</c:v>
                </c:pt>
                <c:pt idx="60">
                  <c:v>36.70676470588236</c:v>
                </c:pt>
                <c:pt idx="61">
                  <c:v>36.70676470588236</c:v>
                </c:pt>
                <c:pt idx="62">
                  <c:v>36.70676470588236</c:v>
                </c:pt>
                <c:pt idx="63">
                  <c:v>36.70676470588236</c:v>
                </c:pt>
                <c:pt idx="64">
                  <c:v>36.70676470588236</c:v>
                </c:pt>
                <c:pt idx="65">
                  <c:v>36.70676470588236</c:v>
                </c:pt>
                <c:pt idx="66">
                  <c:v>36.70676470588236</c:v>
                </c:pt>
                <c:pt idx="67">
                  <c:v>36.70676470588236</c:v>
                </c:pt>
                <c:pt idx="68">
                  <c:v>36.70676470588236</c:v>
                </c:pt>
                <c:pt idx="69">
                  <c:v>36.70676470588236</c:v>
                </c:pt>
                <c:pt idx="70">
                  <c:v>36.70676470588236</c:v>
                </c:pt>
                <c:pt idx="71">
                  <c:v>36.70676470588236</c:v>
                </c:pt>
                <c:pt idx="72">
                  <c:v>36.70676470588236</c:v>
                </c:pt>
                <c:pt idx="73">
                  <c:v>36.70676470588236</c:v>
                </c:pt>
                <c:pt idx="74">
                  <c:v>36.70676470588236</c:v>
                </c:pt>
                <c:pt idx="75">
                  <c:v>36.70676470588236</c:v>
                </c:pt>
                <c:pt idx="76">
                  <c:v>36.70676470588236</c:v>
                </c:pt>
                <c:pt idx="77">
                  <c:v>36.70676470588236</c:v>
                </c:pt>
                <c:pt idx="78">
                  <c:v>36.86990588235294</c:v>
                </c:pt>
                <c:pt idx="79">
                  <c:v>36.86990588235294</c:v>
                </c:pt>
                <c:pt idx="80">
                  <c:v>37.19618823529412</c:v>
                </c:pt>
                <c:pt idx="81">
                  <c:v>37.84875294117647</c:v>
                </c:pt>
                <c:pt idx="82">
                  <c:v>38.33817647058824</c:v>
                </c:pt>
                <c:pt idx="83">
                  <c:v>38.33817647058824</c:v>
                </c:pt>
                <c:pt idx="84">
                  <c:v>38.33817647058824</c:v>
                </c:pt>
                <c:pt idx="85">
                  <c:v>38.33817647058824</c:v>
                </c:pt>
                <c:pt idx="86">
                  <c:v>38.33817647058824</c:v>
                </c:pt>
                <c:pt idx="87">
                  <c:v>38.33817647058824</c:v>
                </c:pt>
                <c:pt idx="88">
                  <c:v>38.17503529411765</c:v>
                </c:pt>
                <c:pt idx="89">
                  <c:v>38.17503529411765</c:v>
                </c:pt>
                <c:pt idx="90">
                  <c:v>38.17503529411765</c:v>
                </c:pt>
                <c:pt idx="91">
                  <c:v>38.17503529411765</c:v>
                </c:pt>
                <c:pt idx="92">
                  <c:v>38.17503529411765</c:v>
                </c:pt>
                <c:pt idx="93">
                  <c:v>38.17503529411765</c:v>
                </c:pt>
                <c:pt idx="94">
                  <c:v>38.17503529411765</c:v>
                </c:pt>
                <c:pt idx="95">
                  <c:v>38.17503529411765</c:v>
                </c:pt>
                <c:pt idx="96">
                  <c:v>38.17503529411765</c:v>
                </c:pt>
                <c:pt idx="97">
                  <c:v>38.17503529411765</c:v>
                </c:pt>
                <c:pt idx="98">
                  <c:v>38.17503529411765</c:v>
                </c:pt>
                <c:pt idx="99">
                  <c:v>38.33817647058824</c:v>
                </c:pt>
                <c:pt idx="100">
                  <c:v>38.33817647058824</c:v>
                </c:pt>
                <c:pt idx="101">
                  <c:v>38.33817647058824</c:v>
                </c:pt>
                <c:pt idx="102">
                  <c:v>37.84875294117647</c:v>
                </c:pt>
                <c:pt idx="103">
                  <c:v>37.5224705882353</c:v>
                </c:pt>
                <c:pt idx="104">
                  <c:v>35.89105882352942</c:v>
                </c:pt>
                <c:pt idx="105">
                  <c:v>30.181117647058823</c:v>
                </c:pt>
                <c:pt idx="106">
                  <c:v>26.10258823529412</c:v>
                </c:pt>
                <c:pt idx="107">
                  <c:v>24.471176470588237</c:v>
                </c:pt>
                <c:pt idx="108">
                  <c:v>24.308035294117648</c:v>
                </c:pt>
                <c:pt idx="109">
                  <c:v>24.144894117647063</c:v>
                </c:pt>
                <c:pt idx="110">
                  <c:v>23.166047058823533</c:v>
                </c:pt>
                <c:pt idx="111">
                  <c:v>22.839764705882356</c:v>
                </c:pt>
                <c:pt idx="112">
                  <c:v>22.839764705882356</c:v>
                </c:pt>
                <c:pt idx="113">
                  <c:v>22.839764705882356</c:v>
                </c:pt>
                <c:pt idx="114">
                  <c:v>22.676623529411767</c:v>
                </c:pt>
                <c:pt idx="115">
                  <c:v>22.513482352941182</c:v>
                </c:pt>
                <c:pt idx="116">
                  <c:v>22.513482352941182</c:v>
                </c:pt>
                <c:pt idx="117">
                  <c:v>22.676623529411767</c:v>
                </c:pt>
                <c:pt idx="118">
                  <c:v>22.839764705882356</c:v>
                </c:pt>
                <c:pt idx="119">
                  <c:v>23.166047058823533</c:v>
                </c:pt>
                <c:pt idx="120">
                  <c:v>23.329188235294122</c:v>
                </c:pt>
                <c:pt idx="121">
                  <c:v>23.329188235294122</c:v>
                </c:pt>
                <c:pt idx="122">
                  <c:v>23.329188235294122</c:v>
                </c:pt>
                <c:pt idx="123">
                  <c:v>23.166047058823533</c:v>
                </c:pt>
                <c:pt idx="124">
                  <c:v>22.839764705882356</c:v>
                </c:pt>
                <c:pt idx="125">
                  <c:v>22.513482352941182</c:v>
                </c:pt>
                <c:pt idx="126">
                  <c:v>22.35034117647059</c:v>
                </c:pt>
                <c:pt idx="127">
                  <c:v>22.024058823529415</c:v>
                </c:pt>
                <c:pt idx="128">
                  <c:v>21.53463529411765</c:v>
                </c:pt>
                <c:pt idx="129">
                  <c:v>21.37149411764706</c:v>
                </c:pt>
                <c:pt idx="130">
                  <c:v>21.37149411764706</c:v>
                </c:pt>
                <c:pt idx="131">
                  <c:v>21.20835294117647</c:v>
                </c:pt>
                <c:pt idx="132">
                  <c:v>20.555788235294116</c:v>
                </c:pt>
                <c:pt idx="133">
                  <c:v>20.39264705882353</c:v>
                </c:pt>
                <c:pt idx="134">
                  <c:v>20.39264705882353</c:v>
                </c:pt>
                <c:pt idx="135">
                  <c:v>20.22950588235294</c:v>
                </c:pt>
                <c:pt idx="136">
                  <c:v>20.22950588235294</c:v>
                </c:pt>
                <c:pt idx="137">
                  <c:v>19.903223529411765</c:v>
                </c:pt>
                <c:pt idx="138">
                  <c:v>18.924376470588236</c:v>
                </c:pt>
                <c:pt idx="139">
                  <c:v>17.94552941176471</c:v>
                </c:pt>
                <c:pt idx="140">
                  <c:v>17.129823529411766</c:v>
                </c:pt>
                <c:pt idx="141">
                  <c:v>16.80354117647059</c:v>
                </c:pt>
                <c:pt idx="142">
                  <c:v>16.6404</c:v>
                </c:pt>
                <c:pt idx="143">
                  <c:v>16.47725882352941</c:v>
                </c:pt>
                <c:pt idx="144">
                  <c:v>16.314117647058826</c:v>
                </c:pt>
                <c:pt idx="145">
                  <c:v>16.314117647058826</c:v>
                </c:pt>
                <c:pt idx="146">
                  <c:v>16.314117647058826</c:v>
                </c:pt>
                <c:pt idx="147">
                  <c:v>16.314117647058826</c:v>
                </c:pt>
                <c:pt idx="148">
                  <c:v>15.82469411764706</c:v>
                </c:pt>
                <c:pt idx="149">
                  <c:v>15.008988235294119</c:v>
                </c:pt>
                <c:pt idx="150">
                  <c:v>14.193282352941177</c:v>
                </c:pt>
                <c:pt idx="151">
                  <c:v>13.867</c:v>
                </c:pt>
                <c:pt idx="152">
                  <c:v>13.540717647058823</c:v>
                </c:pt>
                <c:pt idx="153">
                  <c:v>13.05129411764706</c:v>
                </c:pt>
                <c:pt idx="154">
                  <c:v>12.725011764705883</c:v>
                </c:pt>
                <c:pt idx="155">
                  <c:v>12.561870588235294</c:v>
                </c:pt>
                <c:pt idx="156">
                  <c:v>12.561870588235294</c:v>
                </c:pt>
                <c:pt idx="157">
                  <c:v>12.398729411764707</c:v>
                </c:pt>
                <c:pt idx="158">
                  <c:v>12.398729411764707</c:v>
                </c:pt>
                <c:pt idx="159">
                  <c:v>12.398729411764707</c:v>
                </c:pt>
                <c:pt idx="160">
                  <c:v>12.235588235294118</c:v>
                </c:pt>
                <c:pt idx="161">
                  <c:v>12.235588235294118</c:v>
                </c:pt>
                <c:pt idx="162">
                  <c:v>12.235588235294118</c:v>
                </c:pt>
                <c:pt idx="163">
                  <c:v>12.235588235294118</c:v>
                </c:pt>
                <c:pt idx="164">
                  <c:v>12.235588235294118</c:v>
                </c:pt>
                <c:pt idx="165">
                  <c:v>11.746164705882352</c:v>
                </c:pt>
                <c:pt idx="166">
                  <c:v>11.419882352941178</c:v>
                </c:pt>
                <c:pt idx="167">
                  <c:v>10.604176470588236</c:v>
                </c:pt>
                <c:pt idx="168">
                  <c:v>10.11475294117647</c:v>
                </c:pt>
                <c:pt idx="169">
                  <c:v>9.788470588235295</c:v>
                </c:pt>
                <c:pt idx="170">
                  <c:v>9.625329411764707</c:v>
                </c:pt>
                <c:pt idx="171">
                  <c:v>9.462188235294118</c:v>
                </c:pt>
                <c:pt idx="172">
                  <c:v>9.135905882352942</c:v>
                </c:pt>
                <c:pt idx="173">
                  <c:v>8.972764705882355</c:v>
                </c:pt>
                <c:pt idx="174">
                  <c:v>8.972764705882355</c:v>
                </c:pt>
                <c:pt idx="175">
                  <c:v>8.972764705882355</c:v>
                </c:pt>
                <c:pt idx="176">
                  <c:v>8.972764705882355</c:v>
                </c:pt>
                <c:pt idx="177">
                  <c:v>8.972764705882355</c:v>
                </c:pt>
                <c:pt idx="178">
                  <c:v>8.972764705882355</c:v>
                </c:pt>
                <c:pt idx="179">
                  <c:v>8.809623529411766</c:v>
                </c:pt>
                <c:pt idx="180">
                  <c:v>8.809623529411766</c:v>
                </c:pt>
                <c:pt idx="181">
                  <c:v>8.483341176470589</c:v>
                </c:pt>
                <c:pt idx="182">
                  <c:v>8.157058823529413</c:v>
                </c:pt>
                <c:pt idx="183">
                  <c:v>7.993917647058824</c:v>
                </c:pt>
                <c:pt idx="184">
                  <c:v>7.667635294117647</c:v>
                </c:pt>
                <c:pt idx="185">
                  <c:v>7.3413529411764715</c:v>
                </c:pt>
                <c:pt idx="186">
                  <c:v>6.52564705882353</c:v>
                </c:pt>
                <c:pt idx="187">
                  <c:v>6.1993647058823536</c:v>
                </c:pt>
                <c:pt idx="188">
                  <c:v>6.036223529411766</c:v>
                </c:pt>
                <c:pt idx="189">
                  <c:v>6.1993647058823536</c:v>
                </c:pt>
                <c:pt idx="190">
                  <c:v>6.1993647058823536</c:v>
                </c:pt>
                <c:pt idx="191">
                  <c:v>6.036223529411766</c:v>
                </c:pt>
                <c:pt idx="192">
                  <c:v>5.873082352941176</c:v>
                </c:pt>
                <c:pt idx="193">
                  <c:v>5.873082352941176</c:v>
                </c:pt>
                <c:pt idx="194">
                  <c:v>5.873082352941176</c:v>
                </c:pt>
                <c:pt idx="195">
                  <c:v>5.709941176470589</c:v>
                </c:pt>
                <c:pt idx="196">
                  <c:v>5.5468</c:v>
                </c:pt>
                <c:pt idx="197">
                  <c:v>5.220517647058824</c:v>
                </c:pt>
                <c:pt idx="198">
                  <c:v>5.057376470588235</c:v>
                </c:pt>
                <c:pt idx="199">
                  <c:v>4.894235294117648</c:v>
                </c:pt>
                <c:pt idx="200">
                  <c:v>4.894235294117648</c:v>
                </c:pt>
                <c:pt idx="201">
                  <c:v>4.894235294117648</c:v>
                </c:pt>
                <c:pt idx="202">
                  <c:v>4.894235294117648</c:v>
                </c:pt>
                <c:pt idx="203">
                  <c:v>4.894235294117648</c:v>
                </c:pt>
                <c:pt idx="204">
                  <c:v>4.567952941176471</c:v>
                </c:pt>
                <c:pt idx="205">
                  <c:v>4.241670588235294</c:v>
                </c:pt>
                <c:pt idx="206">
                  <c:v>4.078529411764706</c:v>
                </c:pt>
                <c:pt idx="207">
                  <c:v>3.9153882352941176</c:v>
                </c:pt>
                <c:pt idx="208">
                  <c:v>3.9153882352941176</c:v>
                </c:pt>
                <c:pt idx="209">
                  <c:v>3.7522470588235297</c:v>
                </c:pt>
                <c:pt idx="210">
                  <c:v>3.5891058823529414</c:v>
                </c:pt>
                <c:pt idx="211">
                  <c:v>3.425964705882353</c:v>
                </c:pt>
                <c:pt idx="212">
                  <c:v>3.425964705882353</c:v>
                </c:pt>
                <c:pt idx="213">
                  <c:v>3.425964705882353</c:v>
                </c:pt>
                <c:pt idx="214">
                  <c:v>3.425964705882353</c:v>
                </c:pt>
                <c:pt idx="215">
                  <c:v>3.262823529411765</c:v>
                </c:pt>
                <c:pt idx="216">
                  <c:v>3.262823529411765</c:v>
                </c:pt>
                <c:pt idx="217">
                  <c:v>3.262823529411765</c:v>
                </c:pt>
                <c:pt idx="218">
                  <c:v>2.936541176470588</c:v>
                </c:pt>
                <c:pt idx="219">
                  <c:v>2.610258823529412</c:v>
                </c:pt>
                <c:pt idx="220">
                  <c:v>2.447117647058824</c:v>
                </c:pt>
                <c:pt idx="221">
                  <c:v>2.447117647058824</c:v>
                </c:pt>
                <c:pt idx="222">
                  <c:v>2.2839764705882355</c:v>
                </c:pt>
                <c:pt idx="223">
                  <c:v>2.2839764705882355</c:v>
                </c:pt>
                <c:pt idx="224">
                  <c:v>2.447117647058824</c:v>
                </c:pt>
                <c:pt idx="225">
                  <c:v>2.447117647058824</c:v>
                </c:pt>
                <c:pt idx="226">
                  <c:v>2.447117647058824</c:v>
                </c:pt>
                <c:pt idx="227">
                  <c:v>2.447117647058824</c:v>
                </c:pt>
                <c:pt idx="228">
                  <c:v>2.447117647058824</c:v>
                </c:pt>
                <c:pt idx="229">
                  <c:v>2.2839764705882355</c:v>
                </c:pt>
                <c:pt idx="230">
                  <c:v>1.9576941176470588</c:v>
                </c:pt>
                <c:pt idx="231">
                  <c:v>1.6314117647058826</c:v>
                </c:pt>
                <c:pt idx="232">
                  <c:v>1.468270588235294</c:v>
                </c:pt>
                <c:pt idx="233">
                  <c:v>1.305129411764706</c:v>
                </c:pt>
                <c:pt idx="234">
                  <c:v>1.1419882352941177</c:v>
                </c:pt>
                <c:pt idx="235">
                  <c:v>1.1419882352941177</c:v>
                </c:pt>
                <c:pt idx="236">
                  <c:v>1.1419882352941177</c:v>
                </c:pt>
                <c:pt idx="237">
                  <c:v>1.1419882352941177</c:v>
                </c:pt>
                <c:pt idx="238">
                  <c:v>1.305129411764706</c:v>
                </c:pt>
                <c:pt idx="239">
                  <c:v>1.305129411764706</c:v>
                </c:pt>
                <c:pt idx="240">
                  <c:v>1.305129411764706</c:v>
                </c:pt>
                <c:pt idx="241">
                  <c:v>1.305129411764706</c:v>
                </c:pt>
                <c:pt idx="242">
                  <c:v>1.305129411764706</c:v>
                </c:pt>
                <c:pt idx="243">
                  <c:v>0.9788470588235294</c:v>
                </c:pt>
                <c:pt idx="244">
                  <c:v>0.8157058823529413</c:v>
                </c:pt>
                <c:pt idx="245">
                  <c:v>0.652564705882353</c:v>
                </c:pt>
                <c:pt idx="246">
                  <c:v>0.4894235294117647</c:v>
                </c:pt>
                <c:pt idx="247">
                  <c:v>0.3262823529411765</c:v>
                </c:pt>
                <c:pt idx="248">
                  <c:v>0.16314117647058826</c:v>
                </c:pt>
                <c:pt idx="249">
                  <c:v>0.16314117647058826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Test 3 - water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Data!$M$13:$M$526</c:f>
              <c:numCache>
                <c:ptCount val="514"/>
                <c:pt idx="0">
                  <c:v>0</c:v>
                </c:pt>
                <c:pt idx="1">
                  <c:v>3.262823529411765</c:v>
                </c:pt>
                <c:pt idx="2">
                  <c:v>12.235588235294118</c:v>
                </c:pt>
                <c:pt idx="3">
                  <c:v>22.839764705882356</c:v>
                </c:pt>
                <c:pt idx="4">
                  <c:v>36.70676470588236</c:v>
                </c:pt>
                <c:pt idx="5">
                  <c:v>44.86382352941177</c:v>
                </c:pt>
                <c:pt idx="6">
                  <c:v>47.31094117647059</c:v>
                </c:pt>
                <c:pt idx="7">
                  <c:v>48.94235294117647</c:v>
                </c:pt>
                <c:pt idx="8">
                  <c:v>41.601000000000006</c:v>
                </c:pt>
                <c:pt idx="9">
                  <c:v>34.25964705882353</c:v>
                </c:pt>
                <c:pt idx="10">
                  <c:v>34.58592941176471</c:v>
                </c:pt>
                <c:pt idx="11">
                  <c:v>36.70676470588236</c:v>
                </c:pt>
                <c:pt idx="12">
                  <c:v>38.33817647058824</c:v>
                </c:pt>
                <c:pt idx="13">
                  <c:v>38.827600000000004</c:v>
                </c:pt>
                <c:pt idx="14">
                  <c:v>38.33817647058824</c:v>
                </c:pt>
                <c:pt idx="15">
                  <c:v>38.33817647058824</c:v>
                </c:pt>
                <c:pt idx="16">
                  <c:v>38.664458823529415</c:v>
                </c:pt>
                <c:pt idx="17">
                  <c:v>39.48016470588235</c:v>
                </c:pt>
                <c:pt idx="18">
                  <c:v>39.96958823529412</c:v>
                </c:pt>
                <c:pt idx="19">
                  <c:v>39.96958823529412</c:v>
                </c:pt>
                <c:pt idx="20">
                  <c:v>39.96958823529412</c:v>
                </c:pt>
                <c:pt idx="21">
                  <c:v>39.96958823529412</c:v>
                </c:pt>
                <c:pt idx="22">
                  <c:v>39.64330588235294</c:v>
                </c:pt>
                <c:pt idx="23">
                  <c:v>39.48016470588235</c:v>
                </c:pt>
                <c:pt idx="24">
                  <c:v>39.48016470588235</c:v>
                </c:pt>
                <c:pt idx="25">
                  <c:v>39.48016470588235</c:v>
                </c:pt>
                <c:pt idx="26">
                  <c:v>39.31702352941177</c:v>
                </c:pt>
                <c:pt idx="27">
                  <c:v>39.31702352941177</c:v>
                </c:pt>
                <c:pt idx="28">
                  <c:v>39.31702352941177</c:v>
                </c:pt>
                <c:pt idx="29">
                  <c:v>39.48016470588235</c:v>
                </c:pt>
                <c:pt idx="30">
                  <c:v>39.64330588235294</c:v>
                </c:pt>
                <c:pt idx="31">
                  <c:v>39.96958823529412</c:v>
                </c:pt>
                <c:pt idx="32">
                  <c:v>40.62215294117647</c:v>
                </c:pt>
                <c:pt idx="33">
                  <c:v>41.11157647058823</c:v>
                </c:pt>
                <c:pt idx="34">
                  <c:v>41.43785882352941</c:v>
                </c:pt>
                <c:pt idx="35">
                  <c:v>40.94843529411765</c:v>
                </c:pt>
                <c:pt idx="36">
                  <c:v>40.78529411764706</c:v>
                </c:pt>
                <c:pt idx="37">
                  <c:v>40.78529411764706</c:v>
                </c:pt>
                <c:pt idx="38">
                  <c:v>40.78529411764706</c:v>
                </c:pt>
                <c:pt idx="39">
                  <c:v>40.78529411764706</c:v>
                </c:pt>
                <c:pt idx="40">
                  <c:v>40.78529411764706</c:v>
                </c:pt>
                <c:pt idx="41">
                  <c:v>40.78529411764706</c:v>
                </c:pt>
                <c:pt idx="42">
                  <c:v>40.78529411764706</c:v>
                </c:pt>
                <c:pt idx="43">
                  <c:v>40.62215294117647</c:v>
                </c:pt>
                <c:pt idx="44">
                  <c:v>39.96958823529412</c:v>
                </c:pt>
                <c:pt idx="45">
                  <c:v>39.15388235294118</c:v>
                </c:pt>
                <c:pt idx="46">
                  <c:v>38.33817647058824</c:v>
                </c:pt>
                <c:pt idx="47">
                  <c:v>38.33817647058824</c:v>
                </c:pt>
                <c:pt idx="48">
                  <c:v>38.33817647058824</c:v>
                </c:pt>
                <c:pt idx="49">
                  <c:v>38.501317647058826</c:v>
                </c:pt>
                <c:pt idx="50">
                  <c:v>38.501317647058826</c:v>
                </c:pt>
                <c:pt idx="51">
                  <c:v>38.501317647058826</c:v>
                </c:pt>
                <c:pt idx="52">
                  <c:v>38.501317647058826</c:v>
                </c:pt>
                <c:pt idx="53">
                  <c:v>38.501317647058826</c:v>
                </c:pt>
                <c:pt idx="54">
                  <c:v>38.501317647058826</c:v>
                </c:pt>
                <c:pt idx="55">
                  <c:v>38.664458823529415</c:v>
                </c:pt>
                <c:pt idx="56">
                  <c:v>38.827600000000004</c:v>
                </c:pt>
                <c:pt idx="57">
                  <c:v>38.990741176470586</c:v>
                </c:pt>
                <c:pt idx="58">
                  <c:v>39.48016470588235</c:v>
                </c:pt>
                <c:pt idx="59">
                  <c:v>39.96958823529412</c:v>
                </c:pt>
                <c:pt idx="60">
                  <c:v>40.78529411764706</c:v>
                </c:pt>
                <c:pt idx="61">
                  <c:v>40.78529411764706</c:v>
                </c:pt>
                <c:pt idx="62">
                  <c:v>40.78529411764706</c:v>
                </c:pt>
                <c:pt idx="63">
                  <c:v>40.78529411764706</c:v>
                </c:pt>
                <c:pt idx="64">
                  <c:v>40.78529411764706</c:v>
                </c:pt>
                <c:pt idx="65">
                  <c:v>40.78529411764706</c:v>
                </c:pt>
                <c:pt idx="66">
                  <c:v>40.78529411764706</c:v>
                </c:pt>
                <c:pt idx="67">
                  <c:v>40.78529411764706</c:v>
                </c:pt>
                <c:pt idx="68">
                  <c:v>40.78529411764706</c:v>
                </c:pt>
                <c:pt idx="69">
                  <c:v>40.78529411764706</c:v>
                </c:pt>
                <c:pt idx="70">
                  <c:v>40.78529411764706</c:v>
                </c:pt>
                <c:pt idx="71">
                  <c:v>40.78529411764706</c:v>
                </c:pt>
                <c:pt idx="72">
                  <c:v>40.78529411764706</c:v>
                </c:pt>
                <c:pt idx="73">
                  <c:v>40.62215294117647</c:v>
                </c:pt>
                <c:pt idx="74">
                  <c:v>40.62215294117647</c:v>
                </c:pt>
                <c:pt idx="75">
                  <c:v>40.62215294117647</c:v>
                </c:pt>
                <c:pt idx="76">
                  <c:v>40.62215294117647</c:v>
                </c:pt>
                <c:pt idx="77">
                  <c:v>40.62215294117647</c:v>
                </c:pt>
                <c:pt idx="78">
                  <c:v>40.62215294117647</c:v>
                </c:pt>
                <c:pt idx="79">
                  <c:v>40.62215294117647</c:v>
                </c:pt>
                <c:pt idx="80">
                  <c:v>40.62215294117647</c:v>
                </c:pt>
                <c:pt idx="81">
                  <c:v>40.78529411764706</c:v>
                </c:pt>
                <c:pt idx="82">
                  <c:v>40.78529411764706</c:v>
                </c:pt>
                <c:pt idx="83">
                  <c:v>40.78529411764706</c:v>
                </c:pt>
                <c:pt idx="84">
                  <c:v>40.78529411764706</c:v>
                </c:pt>
                <c:pt idx="85">
                  <c:v>40.78529411764706</c:v>
                </c:pt>
                <c:pt idx="86">
                  <c:v>40.78529411764706</c:v>
                </c:pt>
                <c:pt idx="87">
                  <c:v>40.94843529411765</c:v>
                </c:pt>
                <c:pt idx="88">
                  <c:v>40.94843529411765</c:v>
                </c:pt>
                <c:pt idx="89">
                  <c:v>40.94843529411765</c:v>
                </c:pt>
                <c:pt idx="90">
                  <c:v>40.94843529411765</c:v>
                </c:pt>
                <c:pt idx="91">
                  <c:v>40.94843529411765</c:v>
                </c:pt>
                <c:pt idx="92">
                  <c:v>39.96958823529412</c:v>
                </c:pt>
                <c:pt idx="93">
                  <c:v>38.33817647058824</c:v>
                </c:pt>
                <c:pt idx="94">
                  <c:v>34.25964705882353</c:v>
                </c:pt>
                <c:pt idx="95">
                  <c:v>29.365411764705886</c:v>
                </c:pt>
                <c:pt idx="96">
                  <c:v>26.10258823529412</c:v>
                </c:pt>
                <c:pt idx="97">
                  <c:v>24.797458823529414</c:v>
                </c:pt>
                <c:pt idx="98">
                  <c:v>23.166047058823533</c:v>
                </c:pt>
                <c:pt idx="99">
                  <c:v>23.329188235294122</c:v>
                </c:pt>
                <c:pt idx="100">
                  <c:v>23.655470588235296</c:v>
                </c:pt>
                <c:pt idx="101">
                  <c:v>23.655470588235296</c:v>
                </c:pt>
                <c:pt idx="102">
                  <c:v>23.81861176470588</c:v>
                </c:pt>
                <c:pt idx="103">
                  <c:v>23.81861176470588</c:v>
                </c:pt>
                <c:pt idx="104">
                  <c:v>23.81861176470588</c:v>
                </c:pt>
                <c:pt idx="105">
                  <c:v>23.655470588235296</c:v>
                </c:pt>
                <c:pt idx="106">
                  <c:v>23.81861176470588</c:v>
                </c:pt>
                <c:pt idx="107">
                  <c:v>23.98175294117647</c:v>
                </c:pt>
                <c:pt idx="108">
                  <c:v>24.308035294117648</c:v>
                </c:pt>
                <c:pt idx="109">
                  <c:v>24.471176470588237</c:v>
                </c:pt>
                <c:pt idx="110">
                  <c:v>23.655470588235296</c:v>
                </c:pt>
                <c:pt idx="111">
                  <c:v>22.024058823529415</c:v>
                </c:pt>
                <c:pt idx="112">
                  <c:v>21.53463529411765</c:v>
                </c:pt>
                <c:pt idx="113">
                  <c:v>21.53463529411765</c:v>
                </c:pt>
                <c:pt idx="114">
                  <c:v>21.53463529411765</c:v>
                </c:pt>
                <c:pt idx="115">
                  <c:v>21.53463529411765</c:v>
                </c:pt>
                <c:pt idx="116">
                  <c:v>21.37149411764706</c:v>
                </c:pt>
                <c:pt idx="117">
                  <c:v>21.37149411764706</c:v>
                </c:pt>
                <c:pt idx="118">
                  <c:v>21.37149411764706</c:v>
                </c:pt>
                <c:pt idx="119">
                  <c:v>21.37149411764706</c:v>
                </c:pt>
                <c:pt idx="120">
                  <c:v>21.20835294117647</c:v>
                </c:pt>
                <c:pt idx="121">
                  <c:v>20.718929411764705</c:v>
                </c:pt>
                <c:pt idx="122">
                  <c:v>20.066364705882354</c:v>
                </c:pt>
                <c:pt idx="123">
                  <c:v>19.57694117647059</c:v>
                </c:pt>
                <c:pt idx="124">
                  <c:v>19.57694117647059</c:v>
                </c:pt>
                <c:pt idx="125">
                  <c:v>19.250658823529413</c:v>
                </c:pt>
                <c:pt idx="126">
                  <c:v>18.76123529411765</c:v>
                </c:pt>
                <c:pt idx="127">
                  <c:v>17.94552941176471</c:v>
                </c:pt>
                <c:pt idx="128">
                  <c:v>17.94552941176471</c:v>
                </c:pt>
                <c:pt idx="129">
                  <c:v>17.94552941176471</c:v>
                </c:pt>
                <c:pt idx="130">
                  <c:v>17.94552941176471</c:v>
                </c:pt>
                <c:pt idx="131">
                  <c:v>17.78238823529412</c:v>
                </c:pt>
                <c:pt idx="132">
                  <c:v>17.619247058823532</c:v>
                </c:pt>
                <c:pt idx="133">
                  <c:v>17.292964705882355</c:v>
                </c:pt>
                <c:pt idx="134">
                  <c:v>17.129823529411766</c:v>
                </c:pt>
                <c:pt idx="135">
                  <c:v>16.80354117647059</c:v>
                </c:pt>
                <c:pt idx="136">
                  <c:v>16.314117647058826</c:v>
                </c:pt>
                <c:pt idx="137">
                  <c:v>15.82469411764706</c:v>
                </c:pt>
                <c:pt idx="138">
                  <c:v>15.172129411764706</c:v>
                </c:pt>
                <c:pt idx="139">
                  <c:v>14.356423529411765</c:v>
                </c:pt>
                <c:pt idx="140">
                  <c:v>13.867</c:v>
                </c:pt>
                <c:pt idx="141">
                  <c:v>13.540717647058823</c:v>
                </c:pt>
                <c:pt idx="142">
                  <c:v>13.21443529411765</c:v>
                </c:pt>
                <c:pt idx="143">
                  <c:v>13.21443529411765</c:v>
                </c:pt>
                <c:pt idx="144">
                  <c:v>13.21443529411765</c:v>
                </c:pt>
                <c:pt idx="145">
                  <c:v>13.21443529411765</c:v>
                </c:pt>
                <c:pt idx="146">
                  <c:v>13.21443529411765</c:v>
                </c:pt>
                <c:pt idx="147">
                  <c:v>13.05129411764706</c:v>
                </c:pt>
                <c:pt idx="148">
                  <c:v>12.561870588235294</c:v>
                </c:pt>
                <c:pt idx="149">
                  <c:v>12.235588235294118</c:v>
                </c:pt>
                <c:pt idx="150">
                  <c:v>11.746164705882352</c:v>
                </c:pt>
                <c:pt idx="151">
                  <c:v>11.583023529411767</c:v>
                </c:pt>
                <c:pt idx="152">
                  <c:v>11.583023529411767</c:v>
                </c:pt>
                <c:pt idx="153">
                  <c:v>11.419882352941178</c:v>
                </c:pt>
                <c:pt idx="154">
                  <c:v>11.419882352941178</c:v>
                </c:pt>
                <c:pt idx="155">
                  <c:v>11.419882352941178</c:v>
                </c:pt>
                <c:pt idx="156">
                  <c:v>11.419882352941178</c:v>
                </c:pt>
                <c:pt idx="157">
                  <c:v>11.0936</c:v>
                </c:pt>
                <c:pt idx="158">
                  <c:v>10.441035294117649</c:v>
                </c:pt>
                <c:pt idx="159">
                  <c:v>10.277894117647058</c:v>
                </c:pt>
                <c:pt idx="160">
                  <c:v>9.788470588235295</c:v>
                </c:pt>
                <c:pt idx="161">
                  <c:v>9.462188235294118</c:v>
                </c:pt>
                <c:pt idx="162">
                  <c:v>9.135905882352942</c:v>
                </c:pt>
                <c:pt idx="163">
                  <c:v>8.972764705882355</c:v>
                </c:pt>
                <c:pt idx="164">
                  <c:v>8.809623529411766</c:v>
                </c:pt>
                <c:pt idx="165">
                  <c:v>8.809623529411766</c:v>
                </c:pt>
                <c:pt idx="166">
                  <c:v>8.809623529411766</c:v>
                </c:pt>
                <c:pt idx="167">
                  <c:v>8.809623529411766</c:v>
                </c:pt>
                <c:pt idx="168">
                  <c:v>8.809623529411766</c:v>
                </c:pt>
                <c:pt idx="169">
                  <c:v>8.646482352941177</c:v>
                </c:pt>
                <c:pt idx="170">
                  <c:v>8.157058823529413</c:v>
                </c:pt>
                <c:pt idx="171">
                  <c:v>7.3413529411764715</c:v>
                </c:pt>
                <c:pt idx="172">
                  <c:v>6.851929411764706</c:v>
                </c:pt>
                <c:pt idx="173">
                  <c:v>6.52564705882353</c:v>
                </c:pt>
                <c:pt idx="174">
                  <c:v>6.52564705882353</c:v>
                </c:pt>
                <c:pt idx="175">
                  <c:v>6.688788235294117</c:v>
                </c:pt>
                <c:pt idx="176">
                  <c:v>6.688788235294117</c:v>
                </c:pt>
                <c:pt idx="177">
                  <c:v>6.688788235294117</c:v>
                </c:pt>
                <c:pt idx="178">
                  <c:v>6.688788235294117</c:v>
                </c:pt>
                <c:pt idx="179">
                  <c:v>6.52564705882353</c:v>
                </c:pt>
                <c:pt idx="180">
                  <c:v>6.3625058823529415</c:v>
                </c:pt>
                <c:pt idx="181">
                  <c:v>6.036223529411766</c:v>
                </c:pt>
                <c:pt idx="182">
                  <c:v>5.709941176470589</c:v>
                </c:pt>
                <c:pt idx="183">
                  <c:v>5.5468</c:v>
                </c:pt>
                <c:pt idx="184">
                  <c:v>5.5468</c:v>
                </c:pt>
                <c:pt idx="185">
                  <c:v>5.5468</c:v>
                </c:pt>
                <c:pt idx="186">
                  <c:v>5.383658823529412</c:v>
                </c:pt>
                <c:pt idx="187">
                  <c:v>5.220517647058824</c:v>
                </c:pt>
                <c:pt idx="188">
                  <c:v>5.220517647058824</c:v>
                </c:pt>
                <c:pt idx="189">
                  <c:v>5.057376470588235</c:v>
                </c:pt>
                <c:pt idx="190">
                  <c:v>5.057376470588235</c:v>
                </c:pt>
                <c:pt idx="191">
                  <c:v>4.894235294117648</c:v>
                </c:pt>
                <c:pt idx="192">
                  <c:v>4.404811764705883</c:v>
                </c:pt>
                <c:pt idx="193">
                  <c:v>4.241670588235294</c:v>
                </c:pt>
                <c:pt idx="194">
                  <c:v>4.078529411764706</c:v>
                </c:pt>
                <c:pt idx="195">
                  <c:v>3.9153882352941176</c:v>
                </c:pt>
                <c:pt idx="196">
                  <c:v>3.9153882352941176</c:v>
                </c:pt>
                <c:pt idx="197">
                  <c:v>3.9153882352941176</c:v>
                </c:pt>
                <c:pt idx="198">
                  <c:v>3.7522470588235297</c:v>
                </c:pt>
                <c:pt idx="199">
                  <c:v>3.425964705882353</c:v>
                </c:pt>
                <c:pt idx="200">
                  <c:v>3.425964705882353</c:v>
                </c:pt>
                <c:pt idx="201">
                  <c:v>3.425964705882353</c:v>
                </c:pt>
                <c:pt idx="202">
                  <c:v>3.262823529411765</c:v>
                </c:pt>
                <c:pt idx="203">
                  <c:v>3.262823529411765</c:v>
                </c:pt>
                <c:pt idx="204">
                  <c:v>3.262823529411765</c:v>
                </c:pt>
                <c:pt idx="205">
                  <c:v>3.262823529411765</c:v>
                </c:pt>
                <c:pt idx="206">
                  <c:v>3.262823529411765</c:v>
                </c:pt>
                <c:pt idx="207">
                  <c:v>3.0996823529411768</c:v>
                </c:pt>
                <c:pt idx="208">
                  <c:v>2.936541176470588</c:v>
                </c:pt>
                <c:pt idx="209">
                  <c:v>2.7734</c:v>
                </c:pt>
                <c:pt idx="210">
                  <c:v>2.610258823529412</c:v>
                </c:pt>
                <c:pt idx="211">
                  <c:v>2.447117647058824</c:v>
                </c:pt>
                <c:pt idx="212">
                  <c:v>2.447117647058824</c:v>
                </c:pt>
                <c:pt idx="213">
                  <c:v>2.2839764705882355</c:v>
                </c:pt>
                <c:pt idx="214">
                  <c:v>2.2839764705882355</c:v>
                </c:pt>
                <c:pt idx="215">
                  <c:v>2.447117647058824</c:v>
                </c:pt>
                <c:pt idx="216">
                  <c:v>2.447117647058824</c:v>
                </c:pt>
                <c:pt idx="217">
                  <c:v>2.2839764705882355</c:v>
                </c:pt>
                <c:pt idx="218">
                  <c:v>1.9576941176470588</c:v>
                </c:pt>
                <c:pt idx="219">
                  <c:v>1.7945529411764707</c:v>
                </c:pt>
                <c:pt idx="220">
                  <c:v>1.6314117647058826</c:v>
                </c:pt>
                <c:pt idx="221">
                  <c:v>1.6314117647058826</c:v>
                </c:pt>
                <c:pt idx="222">
                  <c:v>1.6314117647058826</c:v>
                </c:pt>
                <c:pt idx="223">
                  <c:v>1.6314117647058826</c:v>
                </c:pt>
                <c:pt idx="224">
                  <c:v>1.6314117647058826</c:v>
                </c:pt>
                <c:pt idx="225">
                  <c:v>1.6314117647058826</c:v>
                </c:pt>
                <c:pt idx="226">
                  <c:v>1.468270588235294</c:v>
                </c:pt>
                <c:pt idx="227">
                  <c:v>1.468270588235294</c:v>
                </c:pt>
                <c:pt idx="228">
                  <c:v>1.305129411764706</c:v>
                </c:pt>
                <c:pt idx="229">
                  <c:v>1.1419882352941177</c:v>
                </c:pt>
                <c:pt idx="230">
                  <c:v>0.9788470588235294</c:v>
                </c:pt>
                <c:pt idx="231">
                  <c:v>0.8157058823529413</c:v>
                </c:pt>
                <c:pt idx="232">
                  <c:v>0.8157058823529413</c:v>
                </c:pt>
                <c:pt idx="233">
                  <c:v>0.652564705882353</c:v>
                </c:pt>
                <c:pt idx="234">
                  <c:v>0.8157058823529413</c:v>
                </c:pt>
                <c:pt idx="235">
                  <c:v>0.8157058823529413</c:v>
                </c:pt>
                <c:pt idx="236">
                  <c:v>0.8157058823529413</c:v>
                </c:pt>
                <c:pt idx="237">
                  <c:v>0.8157058823529413</c:v>
                </c:pt>
                <c:pt idx="238">
                  <c:v>0.8157058823529413</c:v>
                </c:pt>
                <c:pt idx="239">
                  <c:v>0.652564705882353</c:v>
                </c:pt>
                <c:pt idx="240">
                  <c:v>0.4894235294117647</c:v>
                </c:pt>
                <c:pt idx="241">
                  <c:v>0.16314117647058826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axId val="50858637"/>
        <c:axId val="55074550"/>
      </c:lineChart>
      <c:catAx>
        <c:axId val="5085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Newtons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0858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1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14"/>
          <c:w val="0.826"/>
          <c:h val="0.911"/>
        </c:manualLayout>
      </c:layout>
      <c:lineChart>
        <c:grouping val="standard"/>
        <c:varyColors val="0"/>
        <c:ser>
          <c:idx val="3"/>
          <c:order val="0"/>
          <c:tx>
            <c:v>Test 4 - foam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Data!$N$13:$N$526</c:f>
              <c:numCache>
                <c:ptCount val="514"/>
                <c:pt idx="0">
                  <c:v>0</c:v>
                </c:pt>
                <c:pt idx="1">
                  <c:v>4.894235294117648</c:v>
                </c:pt>
                <c:pt idx="2">
                  <c:v>13.05129411764706</c:v>
                </c:pt>
                <c:pt idx="3">
                  <c:v>26.918294117647065</c:v>
                </c:pt>
                <c:pt idx="4">
                  <c:v>32.62823529411765</c:v>
                </c:pt>
                <c:pt idx="5">
                  <c:v>36.70676470588236</c:v>
                </c:pt>
                <c:pt idx="6">
                  <c:v>34.25964705882353</c:v>
                </c:pt>
                <c:pt idx="7">
                  <c:v>30.181117647058823</c:v>
                </c:pt>
                <c:pt idx="8">
                  <c:v>23.655470588235296</c:v>
                </c:pt>
                <c:pt idx="9">
                  <c:v>18.76123529411765</c:v>
                </c:pt>
                <c:pt idx="10">
                  <c:v>16.6404</c:v>
                </c:pt>
                <c:pt idx="11">
                  <c:v>16.6404</c:v>
                </c:pt>
                <c:pt idx="12">
                  <c:v>18.76123529411765</c:v>
                </c:pt>
                <c:pt idx="13">
                  <c:v>17.94552941176471</c:v>
                </c:pt>
                <c:pt idx="14">
                  <c:v>15.498411764705883</c:v>
                </c:pt>
                <c:pt idx="15">
                  <c:v>14.682705882352943</c:v>
                </c:pt>
                <c:pt idx="16">
                  <c:v>15.498411764705883</c:v>
                </c:pt>
                <c:pt idx="17">
                  <c:v>17.94552941176471</c:v>
                </c:pt>
                <c:pt idx="18">
                  <c:v>19.250658823529413</c:v>
                </c:pt>
                <c:pt idx="19">
                  <c:v>17.94552941176471</c:v>
                </c:pt>
                <c:pt idx="20">
                  <c:v>16.314117647058826</c:v>
                </c:pt>
                <c:pt idx="21">
                  <c:v>15.008988235294119</c:v>
                </c:pt>
                <c:pt idx="22">
                  <c:v>14.682705882352943</c:v>
                </c:pt>
                <c:pt idx="23">
                  <c:v>13.867</c:v>
                </c:pt>
                <c:pt idx="24">
                  <c:v>13.703858823529412</c:v>
                </c:pt>
                <c:pt idx="25">
                  <c:v>13.05129411764706</c:v>
                </c:pt>
                <c:pt idx="26">
                  <c:v>12.725011764705883</c:v>
                </c:pt>
                <c:pt idx="27">
                  <c:v>11.419882352941178</c:v>
                </c:pt>
                <c:pt idx="28">
                  <c:v>11.746164705882352</c:v>
                </c:pt>
                <c:pt idx="29">
                  <c:v>14.682705882352943</c:v>
                </c:pt>
                <c:pt idx="30">
                  <c:v>17.94552941176471</c:v>
                </c:pt>
                <c:pt idx="31">
                  <c:v>19.57694117647059</c:v>
                </c:pt>
                <c:pt idx="32">
                  <c:v>19.250658823529413</c:v>
                </c:pt>
                <c:pt idx="33">
                  <c:v>18.76123529411765</c:v>
                </c:pt>
                <c:pt idx="34">
                  <c:v>18.43495294117647</c:v>
                </c:pt>
                <c:pt idx="35">
                  <c:v>17.129823529411766</c:v>
                </c:pt>
                <c:pt idx="36">
                  <c:v>15.498411764705883</c:v>
                </c:pt>
                <c:pt idx="37">
                  <c:v>13.05129411764706</c:v>
                </c:pt>
                <c:pt idx="38">
                  <c:v>11.419882352941178</c:v>
                </c:pt>
                <c:pt idx="39">
                  <c:v>8.972764705882355</c:v>
                </c:pt>
                <c:pt idx="40">
                  <c:v>8.972764705882355</c:v>
                </c:pt>
                <c:pt idx="41">
                  <c:v>10.604176470588236</c:v>
                </c:pt>
                <c:pt idx="42">
                  <c:v>13.867</c:v>
                </c:pt>
                <c:pt idx="43">
                  <c:v>15.498411764705883</c:v>
                </c:pt>
                <c:pt idx="44">
                  <c:v>16.314117647058826</c:v>
                </c:pt>
                <c:pt idx="45">
                  <c:v>17.292964705882355</c:v>
                </c:pt>
                <c:pt idx="46">
                  <c:v>17.619247058823532</c:v>
                </c:pt>
                <c:pt idx="47">
                  <c:v>17.78238823529412</c:v>
                </c:pt>
                <c:pt idx="48">
                  <c:v>17.292964705882355</c:v>
                </c:pt>
                <c:pt idx="49">
                  <c:v>16.314117647058826</c:v>
                </c:pt>
                <c:pt idx="50">
                  <c:v>15.987835294117648</c:v>
                </c:pt>
                <c:pt idx="51">
                  <c:v>13.05129411764706</c:v>
                </c:pt>
                <c:pt idx="52">
                  <c:v>13.05129411764706</c:v>
                </c:pt>
                <c:pt idx="53">
                  <c:v>14.356423529411765</c:v>
                </c:pt>
                <c:pt idx="54">
                  <c:v>14.356423529411765</c:v>
                </c:pt>
                <c:pt idx="55">
                  <c:v>13.867</c:v>
                </c:pt>
                <c:pt idx="56">
                  <c:v>14.356423529411765</c:v>
                </c:pt>
                <c:pt idx="57">
                  <c:v>14.682705882352943</c:v>
                </c:pt>
                <c:pt idx="58">
                  <c:v>15.498411764705883</c:v>
                </c:pt>
                <c:pt idx="59">
                  <c:v>14.682705882352943</c:v>
                </c:pt>
                <c:pt idx="60">
                  <c:v>13.867</c:v>
                </c:pt>
                <c:pt idx="61">
                  <c:v>14.682705882352943</c:v>
                </c:pt>
                <c:pt idx="62">
                  <c:v>14.682705882352943</c:v>
                </c:pt>
                <c:pt idx="63">
                  <c:v>14.356423529411765</c:v>
                </c:pt>
                <c:pt idx="64">
                  <c:v>14.682705882352943</c:v>
                </c:pt>
                <c:pt idx="65">
                  <c:v>14.845847058823532</c:v>
                </c:pt>
                <c:pt idx="66">
                  <c:v>14.519564705882354</c:v>
                </c:pt>
                <c:pt idx="67">
                  <c:v>14.845847058823532</c:v>
                </c:pt>
                <c:pt idx="68">
                  <c:v>14.845847058823532</c:v>
                </c:pt>
                <c:pt idx="69">
                  <c:v>14.682705882352943</c:v>
                </c:pt>
                <c:pt idx="70">
                  <c:v>15.172129411764706</c:v>
                </c:pt>
                <c:pt idx="71">
                  <c:v>14.682705882352943</c:v>
                </c:pt>
                <c:pt idx="72">
                  <c:v>15.008988235294119</c:v>
                </c:pt>
                <c:pt idx="73">
                  <c:v>15.498411764705883</c:v>
                </c:pt>
                <c:pt idx="74">
                  <c:v>16.150976470588237</c:v>
                </c:pt>
                <c:pt idx="75">
                  <c:v>16.150976470588237</c:v>
                </c:pt>
                <c:pt idx="76">
                  <c:v>15.498411764705883</c:v>
                </c:pt>
                <c:pt idx="77">
                  <c:v>15.498411764705883</c:v>
                </c:pt>
                <c:pt idx="78">
                  <c:v>15.335270588235295</c:v>
                </c:pt>
                <c:pt idx="79">
                  <c:v>15.172129411764706</c:v>
                </c:pt>
                <c:pt idx="80">
                  <c:v>14.845847058823532</c:v>
                </c:pt>
                <c:pt idx="81">
                  <c:v>15.008988235294119</c:v>
                </c:pt>
                <c:pt idx="82">
                  <c:v>15.172129411764706</c:v>
                </c:pt>
                <c:pt idx="83">
                  <c:v>14.682705882352943</c:v>
                </c:pt>
                <c:pt idx="84">
                  <c:v>13.867</c:v>
                </c:pt>
                <c:pt idx="85">
                  <c:v>15.172129411764706</c:v>
                </c:pt>
                <c:pt idx="86">
                  <c:v>15.008988235294119</c:v>
                </c:pt>
                <c:pt idx="87">
                  <c:v>14.845847058823532</c:v>
                </c:pt>
                <c:pt idx="88">
                  <c:v>14.682705882352943</c:v>
                </c:pt>
                <c:pt idx="89">
                  <c:v>14.682705882352943</c:v>
                </c:pt>
                <c:pt idx="90">
                  <c:v>13.867</c:v>
                </c:pt>
                <c:pt idx="91">
                  <c:v>14.845847058823532</c:v>
                </c:pt>
                <c:pt idx="92">
                  <c:v>15.498411764705883</c:v>
                </c:pt>
                <c:pt idx="93">
                  <c:v>15.498411764705883</c:v>
                </c:pt>
                <c:pt idx="94">
                  <c:v>15.172129411764706</c:v>
                </c:pt>
                <c:pt idx="95">
                  <c:v>14.845847058823532</c:v>
                </c:pt>
                <c:pt idx="96">
                  <c:v>14.682705882352943</c:v>
                </c:pt>
                <c:pt idx="97">
                  <c:v>14.682705882352943</c:v>
                </c:pt>
                <c:pt idx="98">
                  <c:v>15.008988235294119</c:v>
                </c:pt>
                <c:pt idx="99">
                  <c:v>14.682705882352943</c:v>
                </c:pt>
                <c:pt idx="100">
                  <c:v>14.356423529411765</c:v>
                </c:pt>
                <c:pt idx="101">
                  <c:v>13.867</c:v>
                </c:pt>
                <c:pt idx="102">
                  <c:v>14.356423529411765</c:v>
                </c:pt>
                <c:pt idx="103">
                  <c:v>13.867</c:v>
                </c:pt>
                <c:pt idx="104">
                  <c:v>14.03014117647059</c:v>
                </c:pt>
                <c:pt idx="105">
                  <c:v>13.867</c:v>
                </c:pt>
                <c:pt idx="106">
                  <c:v>13.703858823529412</c:v>
                </c:pt>
                <c:pt idx="107">
                  <c:v>13.703858823529412</c:v>
                </c:pt>
                <c:pt idx="108">
                  <c:v>13.21443529411765</c:v>
                </c:pt>
                <c:pt idx="109">
                  <c:v>13.703858823529412</c:v>
                </c:pt>
                <c:pt idx="110">
                  <c:v>13.540717647058823</c:v>
                </c:pt>
                <c:pt idx="111">
                  <c:v>13.703858823529412</c:v>
                </c:pt>
                <c:pt idx="112">
                  <c:v>13.05129411764706</c:v>
                </c:pt>
                <c:pt idx="113">
                  <c:v>12.725011764705883</c:v>
                </c:pt>
                <c:pt idx="114">
                  <c:v>13.05129411764706</c:v>
                </c:pt>
                <c:pt idx="115">
                  <c:v>13.05129411764706</c:v>
                </c:pt>
                <c:pt idx="116">
                  <c:v>13.05129411764706</c:v>
                </c:pt>
                <c:pt idx="117">
                  <c:v>12.888152941176472</c:v>
                </c:pt>
                <c:pt idx="118">
                  <c:v>13.540717647058823</c:v>
                </c:pt>
                <c:pt idx="119">
                  <c:v>13.867</c:v>
                </c:pt>
                <c:pt idx="120">
                  <c:v>13.703858823529412</c:v>
                </c:pt>
                <c:pt idx="121">
                  <c:v>13.540717647058823</c:v>
                </c:pt>
                <c:pt idx="122">
                  <c:v>13.540717647058823</c:v>
                </c:pt>
                <c:pt idx="123">
                  <c:v>13.05129411764706</c:v>
                </c:pt>
                <c:pt idx="124">
                  <c:v>13.05129411764706</c:v>
                </c:pt>
                <c:pt idx="125">
                  <c:v>13.21443529411765</c:v>
                </c:pt>
                <c:pt idx="126">
                  <c:v>13.21443529411765</c:v>
                </c:pt>
                <c:pt idx="127">
                  <c:v>13.21443529411765</c:v>
                </c:pt>
                <c:pt idx="128">
                  <c:v>13.377576470588235</c:v>
                </c:pt>
                <c:pt idx="129">
                  <c:v>13.21443529411765</c:v>
                </c:pt>
                <c:pt idx="130">
                  <c:v>13.05129411764706</c:v>
                </c:pt>
                <c:pt idx="131">
                  <c:v>13.867</c:v>
                </c:pt>
                <c:pt idx="132">
                  <c:v>13.867</c:v>
                </c:pt>
                <c:pt idx="133">
                  <c:v>13.540717647058823</c:v>
                </c:pt>
                <c:pt idx="134">
                  <c:v>13.05129411764706</c:v>
                </c:pt>
                <c:pt idx="135">
                  <c:v>13.05129411764706</c:v>
                </c:pt>
                <c:pt idx="136">
                  <c:v>12.398729411764707</c:v>
                </c:pt>
                <c:pt idx="137">
                  <c:v>12.235588235294118</c:v>
                </c:pt>
                <c:pt idx="138">
                  <c:v>12.725011764705883</c:v>
                </c:pt>
                <c:pt idx="139">
                  <c:v>13.05129411764706</c:v>
                </c:pt>
                <c:pt idx="140">
                  <c:v>13.703858823529412</c:v>
                </c:pt>
                <c:pt idx="141">
                  <c:v>13.05129411764706</c:v>
                </c:pt>
                <c:pt idx="142">
                  <c:v>12.235588235294118</c:v>
                </c:pt>
                <c:pt idx="143">
                  <c:v>12.235588235294118</c:v>
                </c:pt>
                <c:pt idx="144">
                  <c:v>12.561870588235294</c:v>
                </c:pt>
                <c:pt idx="145">
                  <c:v>12.398729411764707</c:v>
                </c:pt>
                <c:pt idx="146">
                  <c:v>12.561870588235294</c:v>
                </c:pt>
                <c:pt idx="147">
                  <c:v>12.235588235294118</c:v>
                </c:pt>
                <c:pt idx="148">
                  <c:v>12.072447058823531</c:v>
                </c:pt>
                <c:pt idx="149">
                  <c:v>12.072447058823531</c:v>
                </c:pt>
                <c:pt idx="150">
                  <c:v>12.235588235294118</c:v>
                </c:pt>
                <c:pt idx="151">
                  <c:v>12.235588235294118</c:v>
                </c:pt>
                <c:pt idx="152">
                  <c:v>11.419882352941178</c:v>
                </c:pt>
                <c:pt idx="153">
                  <c:v>11.419882352941178</c:v>
                </c:pt>
                <c:pt idx="154">
                  <c:v>11.419882352941178</c:v>
                </c:pt>
                <c:pt idx="155">
                  <c:v>11.419882352941178</c:v>
                </c:pt>
                <c:pt idx="156">
                  <c:v>11.746164705882352</c:v>
                </c:pt>
                <c:pt idx="157">
                  <c:v>11.746164705882352</c:v>
                </c:pt>
                <c:pt idx="158">
                  <c:v>10.767317647058825</c:v>
                </c:pt>
                <c:pt idx="159">
                  <c:v>10.767317647058825</c:v>
                </c:pt>
                <c:pt idx="160">
                  <c:v>11.256741176470591</c:v>
                </c:pt>
                <c:pt idx="161">
                  <c:v>11.256741176470591</c:v>
                </c:pt>
                <c:pt idx="162">
                  <c:v>10.441035294117649</c:v>
                </c:pt>
                <c:pt idx="163">
                  <c:v>10.441035294117649</c:v>
                </c:pt>
                <c:pt idx="164">
                  <c:v>9.951611764705882</c:v>
                </c:pt>
                <c:pt idx="165">
                  <c:v>9.951611764705882</c:v>
                </c:pt>
                <c:pt idx="166">
                  <c:v>10.604176470588236</c:v>
                </c:pt>
                <c:pt idx="167">
                  <c:v>10.604176470588236</c:v>
                </c:pt>
                <c:pt idx="168">
                  <c:v>11.419882352941178</c:v>
                </c:pt>
                <c:pt idx="169">
                  <c:v>11.419882352941178</c:v>
                </c:pt>
                <c:pt idx="170">
                  <c:v>11.746164705882352</c:v>
                </c:pt>
                <c:pt idx="171">
                  <c:v>11.746164705882352</c:v>
                </c:pt>
                <c:pt idx="172">
                  <c:v>12.235588235294118</c:v>
                </c:pt>
                <c:pt idx="173">
                  <c:v>12.235588235294118</c:v>
                </c:pt>
                <c:pt idx="174">
                  <c:v>12.398729411764707</c:v>
                </c:pt>
                <c:pt idx="175">
                  <c:v>12.398729411764707</c:v>
                </c:pt>
                <c:pt idx="176">
                  <c:v>12.398729411764707</c:v>
                </c:pt>
                <c:pt idx="177">
                  <c:v>12.398729411764707</c:v>
                </c:pt>
                <c:pt idx="178">
                  <c:v>12.072447058823531</c:v>
                </c:pt>
                <c:pt idx="179">
                  <c:v>12.072447058823531</c:v>
                </c:pt>
                <c:pt idx="180">
                  <c:v>12.561870588235294</c:v>
                </c:pt>
                <c:pt idx="181">
                  <c:v>12.561870588235294</c:v>
                </c:pt>
                <c:pt idx="182">
                  <c:v>13.05129411764706</c:v>
                </c:pt>
                <c:pt idx="183">
                  <c:v>13.05129411764706</c:v>
                </c:pt>
                <c:pt idx="184">
                  <c:v>13.21443529411765</c:v>
                </c:pt>
                <c:pt idx="185">
                  <c:v>13.21443529411765</c:v>
                </c:pt>
                <c:pt idx="186">
                  <c:v>13.05129411764706</c:v>
                </c:pt>
                <c:pt idx="187">
                  <c:v>13.05129411764706</c:v>
                </c:pt>
                <c:pt idx="188">
                  <c:v>12.235588235294118</c:v>
                </c:pt>
                <c:pt idx="189">
                  <c:v>12.235588235294118</c:v>
                </c:pt>
                <c:pt idx="190">
                  <c:v>11.419882352941178</c:v>
                </c:pt>
                <c:pt idx="191">
                  <c:v>11.419882352941178</c:v>
                </c:pt>
                <c:pt idx="192">
                  <c:v>10.604176470588236</c:v>
                </c:pt>
                <c:pt idx="193">
                  <c:v>10.604176470588236</c:v>
                </c:pt>
                <c:pt idx="194">
                  <c:v>10.604176470588236</c:v>
                </c:pt>
                <c:pt idx="195">
                  <c:v>10.604176470588236</c:v>
                </c:pt>
                <c:pt idx="196">
                  <c:v>10.604176470588236</c:v>
                </c:pt>
                <c:pt idx="197">
                  <c:v>10.604176470588236</c:v>
                </c:pt>
                <c:pt idx="198">
                  <c:v>11.746164705882352</c:v>
                </c:pt>
                <c:pt idx="199">
                  <c:v>11.746164705882352</c:v>
                </c:pt>
                <c:pt idx="200">
                  <c:v>11.746164705882352</c:v>
                </c:pt>
                <c:pt idx="201">
                  <c:v>11.746164705882352</c:v>
                </c:pt>
                <c:pt idx="202">
                  <c:v>11.583023529411767</c:v>
                </c:pt>
                <c:pt idx="203">
                  <c:v>11.583023529411767</c:v>
                </c:pt>
                <c:pt idx="204">
                  <c:v>10.11475294117647</c:v>
                </c:pt>
                <c:pt idx="205">
                  <c:v>10.11475294117647</c:v>
                </c:pt>
                <c:pt idx="206">
                  <c:v>10.441035294117649</c:v>
                </c:pt>
                <c:pt idx="207">
                  <c:v>10.441035294117649</c:v>
                </c:pt>
                <c:pt idx="208">
                  <c:v>8.972764705882355</c:v>
                </c:pt>
                <c:pt idx="209">
                  <c:v>8.972764705882355</c:v>
                </c:pt>
                <c:pt idx="210">
                  <c:v>10.767317647058825</c:v>
                </c:pt>
                <c:pt idx="211">
                  <c:v>10.767317647058825</c:v>
                </c:pt>
                <c:pt idx="212">
                  <c:v>12.235588235294118</c:v>
                </c:pt>
                <c:pt idx="213">
                  <c:v>12.235588235294118</c:v>
                </c:pt>
                <c:pt idx="214">
                  <c:v>13.540717647058823</c:v>
                </c:pt>
                <c:pt idx="215">
                  <c:v>13.540717647058823</c:v>
                </c:pt>
                <c:pt idx="216">
                  <c:v>13.540717647058823</c:v>
                </c:pt>
                <c:pt idx="217">
                  <c:v>13.540717647058823</c:v>
                </c:pt>
                <c:pt idx="218">
                  <c:v>13.540717647058823</c:v>
                </c:pt>
                <c:pt idx="219">
                  <c:v>13.540717647058823</c:v>
                </c:pt>
                <c:pt idx="220">
                  <c:v>12.561870588235294</c:v>
                </c:pt>
                <c:pt idx="221">
                  <c:v>12.561870588235294</c:v>
                </c:pt>
                <c:pt idx="222">
                  <c:v>12.235588235294118</c:v>
                </c:pt>
                <c:pt idx="223">
                  <c:v>12.235588235294118</c:v>
                </c:pt>
                <c:pt idx="224">
                  <c:v>12.072447058823531</c:v>
                </c:pt>
                <c:pt idx="225">
                  <c:v>12.072447058823531</c:v>
                </c:pt>
                <c:pt idx="226">
                  <c:v>12.072447058823531</c:v>
                </c:pt>
                <c:pt idx="227">
                  <c:v>12.072447058823531</c:v>
                </c:pt>
                <c:pt idx="228">
                  <c:v>11.746164705882352</c:v>
                </c:pt>
                <c:pt idx="229">
                  <c:v>11.746164705882352</c:v>
                </c:pt>
                <c:pt idx="230">
                  <c:v>10.604176470588236</c:v>
                </c:pt>
                <c:pt idx="231">
                  <c:v>10.604176470588236</c:v>
                </c:pt>
                <c:pt idx="232">
                  <c:v>10.604176470588236</c:v>
                </c:pt>
                <c:pt idx="233">
                  <c:v>10.604176470588236</c:v>
                </c:pt>
                <c:pt idx="234">
                  <c:v>9.788470588235295</c:v>
                </c:pt>
                <c:pt idx="235">
                  <c:v>9.788470588235295</c:v>
                </c:pt>
                <c:pt idx="236">
                  <c:v>9.462188235294118</c:v>
                </c:pt>
                <c:pt idx="237">
                  <c:v>9.462188235294118</c:v>
                </c:pt>
                <c:pt idx="238">
                  <c:v>9.788470588235295</c:v>
                </c:pt>
                <c:pt idx="239">
                  <c:v>9.788470588235295</c:v>
                </c:pt>
                <c:pt idx="240">
                  <c:v>9.135905882352942</c:v>
                </c:pt>
                <c:pt idx="241">
                  <c:v>9.135905882352942</c:v>
                </c:pt>
                <c:pt idx="242">
                  <c:v>8.483341176470589</c:v>
                </c:pt>
                <c:pt idx="243">
                  <c:v>8.483341176470589</c:v>
                </c:pt>
                <c:pt idx="244">
                  <c:v>7.993917647058824</c:v>
                </c:pt>
                <c:pt idx="245">
                  <c:v>7.993917647058824</c:v>
                </c:pt>
                <c:pt idx="246">
                  <c:v>8.157058823529413</c:v>
                </c:pt>
                <c:pt idx="247">
                  <c:v>8.157058823529413</c:v>
                </c:pt>
                <c:pt idx="248">
                  <c:v>9.29904705882353</c:v>
                </c:pt>
                <c:pt idx="249">
                  <c:v>9.29904705882353</c:v>
                </c:pt>
                <c:pt idx="250">
                  <c:v>10.767317647058825</c:v>
                </c:pt>
                <c:pt idx="251">
                  <c:v>10.767317647058825</c:v>
                </c:pt>
                <c:pt idx="252">
                  <c:v>10.767317647058825</c:v>
                </c:pt>
                <c:pt idx="253">
                  <c:v>10.767317647058825</c:v>
                </c:pt>
                <c:pt idx="254">
                  <c:v>10.767317647058825</c:v>
                </c:pt>
                <c:pt idx="255">
                  <c:v>10.767317647058825</c:v>
                </c:pt>
                <c:pt idx="256">
                  <c:v>8.972764705882355</c:v>
                </c:pt>
                <c:pt idx="257">
                  <c:v>8.972764705882355</c:v>
                </c:pt>
                <c:pt idx="258">
                  <c:v>10.604176470588236</c:v>
                </c:pt>
                <c:pt idx="259">
                  <c:v>10.604176470588236</c:v>
                </c:pt>
                <c:pt idx="260">
                  <c:v>10.277894117647058</c:v>
                </c:pt>
                <c:pt idx="261">
                  <c:v>10.277894117647058</c:v>
                </c:pt>
                <c:pt idx="262">
                  <c:v>10.604176470588236</c:v>
                </c:pt>
                <c:pt idx="263">
                  <c:v>10.604176470588236</c:v>
                </c:pt>
                <c:pt idx="264">
                  <c:v>10.441035294117649</c:v>
                </c:pt>
                <c:pt idx="265">
                  <c:v>10.441035294117649</c:v>
                </c:pt>
                <c:pt idx="266">
                  <c:v>10.441035294117649</c:v>
                </c:pt>
                <c:pt idx="267">
                  <c:v>10.441035294117649</c:v>
                </c:pt>
                <c:pt idx="268">
                  <c:v>9.788470588235295</c:v>
                </c:pt>
                <c:pt idx="269">
                  <c:v>9.788470588235295</c:v>
                </c:pt>
                <c:pt idx="270">
                  <c:v>9.135905882352942</c:v>
                </c:pt>
                <c:pt idx="271">
                  <c:v>9.135905882352942</c:v>
                </c:pt>
                <c:pt idx="272">
                  <c:v>8.483341176470589</c:v>
                </c:pt>
                <c:pt idx="273">
                  <c:v>8.483341176470589</c:v>
                </c:pt>
                <c:pt idx="274">
                  <c:v>8.157058823529413</c:v>
                </c:pt>
                <c:pt idx="275">
                  <c:v>8.157058823529413</c:v>
                </c:pt>
                <c:pt idx="276">
                  <c:v>8.483341176470589</c:v>
                </c:pt>
                <c:pt idx="277">
                  <c:v>8.483341176470589</c:v>
                </c:pt>
                <c:pt idx="278">
                  <c:v>8.157058823529413</c:v>
                </c:pt>
                <c:pt idx="279">
                  <c:v>8.157058823529413</c:v>
                </c:pt>
                <c:pt idx="280">
                  <c:v>7.3413529411764715</c:v>
                </c:pt>
                <c:pt idx="281">
                  <c:v>7.3413529411764715</c:v>
                </c:pt>
                <c:pt idx="282">
                  <c:v>6.52564705882353</c:v>
                </c:pt>
                <c:pt idx="283">
                  <c:v>6.52564705882353</c:v>
                </c:pt>
                <c:pt idx="284">
                  <c:v>7.3413529411764715</c:v>
                </c:pt>
                <c:pt idx="285">
                  <c:v>7.3413529411764715</c:v>
                </c:pt>
                <c:pt idx="286">
                  <c:v>8.157058823529413</c:v>
                </c:pt>
                <c:pt idx="287">
                  <c:v>8.157058823529413</c:v>
                </c:pt>
                <c:pt idx="288">
                  <c:v>8.972764705882355</c:v>
                </c:pt>
                <c:pt idx="289">
                  <c:v>8.972764705882355</c:v>
                </c:pt>
                <c:pt idx="290">
                  <c:v>8.157058823529413</c:v>
                </c:pt>
                <c:pt idx="291">
                  <c:v>8.157058823529413</c:v>
                </c:pt>
                <c:pt idx="292">
                  <c:v>8.157058823529413</c:v>
                </c:pt>
                <c:pt idx="293">
                  <c:v>8.157058823529413</c:v>
                </c:pt>
                <c:pt idx="294">
                  <c:v>8.972764705882355</c:v>
                </c:pt>
                <c:pt idx="295">
                  <c:v>8.972764705882355</c:v>
                </c:pt>
                <c:pt idx="296">
                  <c:v>8.3202</c:v>
                </c:pt>
                <c:pt idx="297">
                  <c:v>8.3202</c:v>
                </c:pt>
                <c:pt idx="298">
                  <c:v>8.157058823529413</c:v>
                </c:pt>
                <c:pt idx="299">
                  <c:v>8.157058823529413</c:v>
                </c:pt>
                <c:pt idx="300">
                  <c:v>8.3202</c:v>
                </c:pt>
                <c:pt idx="301">
                  <c:v>8.3202</c:v>
                </c:pt>
                <c:pt idx="302">
                  <c:v>8.157058823529413</c:v>
                </c:pt>
                <c:pt idx="303">
                  <c:v>8.157058823529413</c:v>
                </c:pt>
                <c:pt idx="304">
                  <c:v>8.809623529411766</c:v>
                </c:pt>
                <c:pt idx="305">
                  <c:v>8.809623529411766</c:v>
                </c:pt>
                <c:pt idx="306">
                  <c:v>8.157058823529413</c:v>
                </c:pt>
                <c:pt idx="307">
                  <c:v>8.157058823529413</c:v>
                </c:pt>
                <c:pt idx="308">
                  <c:v>8.3202</c:v>
                </c:pt>
                <c:pt idx="309">
                  <c:v>8.3202</c:v>
                </c:pt>
                <c:pt idx="310">
                  <c:v>7.3413529411764715</c:v>
                </c:pt>
                <c:pt idx="311">
                  <c:v>7.3413529411764715</c:v>
                </c:pt>
                <c:pt idx="312">
                  <c:v>6.688788235294117</c:v>
                </c:pt>
                <c:pt idx="313">
                  <c:v>6.688788235294117</c:v>
                </c:pt>
                <c:pt idx="314">
                  <c:v>6.1993647058823536</c:v>
                </c:pt>
                <c:pt idx="315">
                  <c:v>6.1993647058823536</c:v>
                </c:pt>
                <c:pt idx="316">
                  <c:v>5.709941176470589</c:v>
                </c:pt>
                <c:pt idx="317">
                  <c:v>5.709941176470589</c:v>
                </c:pt>
                <c:pt idx="318">
                  <c:v>6.1993647058823536</c:v>
                </c:pt>
                <c:pt idx="319">
                  <c:v>6.1993647058823536</c:v>
                </c:pt>
                <c:pt idx="320">
                  <c:v>5.873082352941176</c:v>
                </c:pt>
                <c:pt idx="321">
                  <c:v>5.873082352941176</c:v>
                </c:pt>
                <c:pt idx="322">
                  <c:v>5.709941176470589</c:v>
                </c:pt>
                <c:pt idx="323">
                  <c:v>5.709941176470589</c:v>
                </c:pt>
                <c:pt idx="324">
                  <c:v>6.1993647058823536</c:v>
                </c:pt>
                <c:pt idx="325">
                  <c:v>6.1993647058823536</c:v>
                </c:pt>
                <c:pt idx="326">
                  <c:v>7.3413529411764715</c:v>
                </c:pt>
                <c:pt idx="327">
                  <c:v>7.3413529411764715</c:v>
                </c:pt>
                <c:pt idx="328">
                  <c:v>6.52564705882353</c:v>
                </c:pt>
                <c:pt idx="329">
                  <c:v>6.52564705882353</c:v>
                </c:pt>
                <c:pt idx="330">
                  <c:v>5.220517647058824</c:v>
                </c:pt>
                <c:pt idx="331">
                  <c:v>5.220517647058824</c:v>
                </c:pt>
                <c:pt idx="332">
                  <c:v>4.241670588235294</c:v>
                </c:pt>
                <c:pt idx="333">
                  <c:v>4.241670588235294</c:v>
                </c:pt>
                <c:pt idx="334">
                  <c:v>4.894235294117648</c:v>
                </c:pt>
                <c:pt idx="335">
                  <c:v>4.894235294117648</c:v>
                </c:pt>
                <c:pt idx="336">
                  <c:v>5.5468</c:v>
                </c:pt>
                <c:pt idx="337">
                  <c:v>5.5468</c:v>
                </c:pt>
                <c:pt idx="338">
                  <c:v>7.3413529411764715</c:v>
                </c:pt>
                <c:pt idx="339">
                  <c:v>7.3413529411764715</c:v>
                </c:pt>
                <c:pt idx="340">
                  <c:v>8.157058823529413</c:v>
                </c:pt>
                <c:pt idx="341">
                  <c:v>8.157058823529413</c:v>
                </c:pt>
                <c:pt idx="342">
                  <c:v>8.157058823529413</c:v>
                </c:pt>
                <c:pt idx="343">
                  <c:v>8.157058823529413</c:v>
                </c:pt>
                <c:pt idx="344">
                  <c:v>7.3413529411764715</c:v>
                </c:pt>
                <c:pt idx="345">
                  <c:v>7.3413529411764715</c:v>
                </c:pt>
                <c:pt idx="346">
                  <c:v>4.894235294117648</c:v>
                </c:pt>
                <c:pt idx="347">
                  <c:v>4.894235294117648</c:v>
                </c:pt>
                <c:pt idx="348">
                  <c:v>4.078529411764706</c:v>
                </c:pt>
                <c:pt idx="349">
                  <c:v>4.078529411764706</c:v>
                </c:pt>
                <c:pt idx="350">
                  <c:v>5.709941176470589</c:v>
                </c:pt>
                <c:pt idx="351">
                  <c:v>5.709941176470589</c:v>
                </c:pt>
                <c:pt idx="352">
                  <c:v>7.3413529411764715</c:v>
                </c:pt>
                <c:pt idx="353">
                  <c:v>7.3413529411764715</c:v>
                </c:pt>
                <c:pt idx="354">
                  <c:v>8.157058823529413</c:v>
                </c:pt>
                <c:pt idx="355">
                  <c:v>8.157058823529413</c:v>
                </c:pt>
                <c:pt idx="356">
                  <c:v>8.157058823529413</c:v>
                </c:pt>
                <c:pt idx="357">
                  <c:v>8.157058823529413</c:v>
                </c:pt>
                <c:pt idx="358">
                  <c:v>6.52564705882353</c:v>
                </c:pt>
                <c:pt idx="359">
                  <c:v>6.52564705882353</c:v>
                </c:pt>
                <c:pt idx="360">
                  <c:v>5.220517647058824</c:v>
                </c:pt>
                <c:pt idx="361">
                  <c:v>5.220517647058824</c:v>
                </c:pt>
                <c:pt idx="362">
                  <c:v>5.057376470588235</c:v>
                </c:pt>
                <c:pt idx="363">
                  <c:v>5.057376470588235</c:v>
                </c:pt>
                <c:pt idx="364">
                  <c:v>5.709941176470589</c:v>
                </c:pt>
                <c:pt idx="365">
                  <c:v>5.709941176470589</c:v>
                </c:pt>
                <c:pt idx="366">
                  <c:v>6.52564705882353</c:v>
                </c:pt>
                <c:pt idx="367">
                  <c:v>6.52564705882353</c:v>
                </c:pt>
                <c:pt idx="368">
                  <c:v>7.015070588235295</c:v>
                </c:pt>
                <c:pt idx="369">
                  <c:v>7.015070588235295</c:v>
                </c:pt>
                <c:pt idx="370">
                  <c:v>6.688788235294117</c:v>
                </c:pt>
                <c:pt idx="371">
                  <c:v>6.688788235294117</c:v>
                </c:pt>
                <c:pt idx="372">
                  <c:v>6.1993647058823536</c:v>
                </c:pt>
                <c:pt idx="373">
                  <c:v>6.1993647058823536</c:v>
                </c:pt>
                <c:pt idx="374">
                  <c:v>5.5468</c:v>
                </c:pt>
                <c:pt idx="375">
                  <c:v>5.5468</c:v>
                </c:pt>
                <c:pt idx="376">
                  <c:v>4.894235294117648</c:v>
                </c:pt>
                <c:pt idx="377">
                  <c:v>4.894235294117648</c:v>
                </c:pt>
                <c:pt idx="378">
                  <c:v>4.894235294117648</c:v>
                </c:pt>
                <c:pt idx="379">
                  <c:v>4.894235294117648</c:v>
                </c:pt>
                <c:pt idx="380">
                  <c:v>4.894235294117648</c:v>
                </c:pt>
                <c:pt idx="381">
                  <c:v>4.894235294117648</c:v>
                </c:pt>
                <c:pt idx="382">
                  <c:v>4.731094117647059</c:v>
                </c:pt>
                <c:pt idx="383">
                  <c:v>4.731094117647059</c:v>
                </c:pt>
                <c:pt idx="384">
                  <c:v>4.078529411764706</c:v>
                </c:pt>
                <c:pt idx="385">
                  <c:v>4.078529411764706</c:v>
                </c:pt>
                <c:pt idx="386">
                  <c:v>3.9153882352941176</c:v>
                </c:pt>
                <c:pt idx="387">
                  <c:v>3.9153882352941176</c:v>
                </c:pt>
                <c:pt idx="388">
                  <c:v>4.241670588235294</c:v>
                </c:pt>
                <c:pt idx="389">
                  <c:v>4.241670588235294</c:v>
                </c:pt>
                <c:pt idx="390">
                  <c:v>4.894235294117648</c:v>
                </c:pt>
                <c:pt idx="391">
                  <c:v>4.894235294117648</c:v>
                </c:pt>
                <c:pt idx="392">
                  <c:v>4.894235294117648</c:v>
                </c:pt>
                <c:pt idx="393">
                  <c:v>4.894235294117648</c:v>
                </c:pt>
                <c:pt idx="394">
                  <c:v>3.5891058823529414</c:v>
                </c:pt>
                <c:pt idx="395">
                  <c:v>3.5891058823529414</c:v>
                </c:pt>
                <c:pt idx="396">
                  <c:v>2.447117647058824</c:v>
                </c:pt>
                <c:pt idx="397">
                  <c:v>2.447117647058824</c:v>
                </c:pt>
                <c:pt idx="398">
                  <c:v>1.305129411764706</c:v>
                </c:pt>
                <c:pt idx="399">
                  <c:v>1.305129411764706</c:v>
                </c:pt>
                <c:pt idx="400">
                  <c:v>1.305129411764706</c:v>
                </c:pt>
                <c:pt idx="401">
                  <c:v>1.305129411764706</c:v>
                </c:pt>
                <c:pt idx="402">
                  <c:v>2.610258823529412</c:v>
                </c:pt>
                <c:pt idx="403">
                  <c:v>2.610258823529412</c:v>
                </c:pt>
                <c:pt idx="404">
                  <c:v>4.567952941176471</c:v>
                </c:pt>
                <c:pt idx="405">
                  <c:v>4.567952941176471</c:v>
                </c:pt>
                <c:pt idx="406">
                  <c:v>4.078529411764706</c:v>
                </c:pt>
                <c:pt idx="407">
                  <c:v>4.078529411764706</c:v>
                </c:pt>
                <c:pt idx="408">
                  <c:v>2.610258823529412</c:v>
                </c:pt>
                <c:pt idx="409">
                  <c:v>2.610258823529412</c:v>
                </c:pt>
                <c:pt idx="410">
                  <c:v>0.8157058823529413</c:v>
                </c:pt>
                <c:pt idx="411">
                  <c:v>0.8157058823529413</c:v>
                </c:pt>
                <c:pt idx="412">
                  <c:v>0</c:v>
                </c:pt>
                <c:pt idx="413">
                  <c:v>0</c:v>
                </c:pt>
                <c:pt idx="414">
                  <c:v>0.8157058823529413</c:v>
                </c:pt>
                <c:pt idx="415">
                  <c:v>0.8157058823529413</c:v>
                </c:pt>
                <c:pt idx="416">
                  <c:v>2.447117647058824</c:v>
                </c:pt>
                <c:pt idx="417">
                  <c:v>2.447117647058824</c:v>
                </c:pt>
                <c:pt idx="418">
                  <c:v>2.936541176470588</c:v>
                </c:pt>
                <c:pt idx="419">
                  <c:v>2.936541176470588</c:v>
                </c:pt>
                <c:pt idx="420">
                  <c:v>2.610258823529412</c:v>
                </c:pt>
                <c:pt idx="421">
                  <c:v>2.610258823529412</c:v>
                </c:pt>
                <c:pt idx="422">
                  <c:v>1.6314117647058826</c:v>
                </c:pt>
                <c:pt idx="423">
                  <c:v>1.6314117647058826</c:v>
                </c:pt>
                <c:pt idx="424">
                  <c:v>0.8157058823529413</c:v>
                </c:pt>
                <c:pt idx="425">
                  <c:v>0.8157058823529413</c:v>
                </c:pt>
                <c:pt idx="426">
                  <c:v>0.652564705882353</c:v>
                </c:pt>
                <c:pt idx="427">
                  <c:v>0.652564705882353</c:v>
                </c:pt>
                <c:pt idx="428">
                  <c:v>0.652564705882353</c:v>
                </c:pt>
                <c:pt idx="429">
                  <c:v>0.652564705882353</c:v>
                </c:pt>
                <c:pt idx="430">
                  <c:v>0.8157058823529413</c:v>
                </c:pt>
                <c:pt idx="431">
                  <c:v>0.8157058823529413</c:v>
                </c:pt>
                <c:pt idx="432">
                  <c:v>1.305129411764706</c:v>
                </c:pt>
                <c:pt idx="433">
                  <c:v>1.305129411764706</c:v>
                </c:pt>
                <c:pt idx="434">
                  <c:v>0.9788470588235294</c:v>
                </c:pt>
                <c:pt idx="435">
                  <c:v>0.9788470588235294</c:v>
                </c:pt>
                <c:pt idx="436">
                  <c:v>0.8157058823529413</c:v>
                </c:pt>
                <c:pt idx="437">
                  <c:v>0.8157058823529413</c:v>
                </c:pt>
                <c:pt idx="438">
                  <c:v>0.9788470588235294</c:v>
                </c:pt>
                <c:pt idx="439">
                  <c:v>0.9788470588235294</c:v>
                </c:pt>
                <c:pt idx="440">
                  <c:v>0.3262823529411765</c:v>
                </c:pt>
                <c:pt idx="441">
                  <c:v>0.3262823529411765</c:v>
                </c:pt>
                <c:pt idx="442">
                  <c:v>0</c:v>
                </c:pt>
                <c:pt idx="443">
                  <c:v>0</c:v>
                </c:pt>
                <c:pt idx="444">
                  <c:v>0.16314117647058826</c:v>
                </c:pt>
                <c:pt idx="445">
                  <c:v>0.16314117647058826</c:v>
                </c:pt>
                <c:pt idx="446">
                  <c:v>0</c:v>
                </c:pt>
                <c:pt idx="447">
                  <c:v>0</c:v>
                </c:pt>
                <c:pt idx="448">
                  <c:v>0.16314117647058826</c:v>
                </c:pt>
                <c:pt idx="449">
                  <c:v>0.16314117647058826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Test 5 - foam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Data!$O$13:$O$526</c:f>
              <c:numCache>
                <c:ptCount val="514"/>
                <c:pt idx="0">
                  <c:v>0</c:v>
                </c:pt>
                <c:pt idx="1">
                  <c:v>4.894235294117648</c:v>
                </c:pt>
                <c:pt idx="2">
                  <c:v>13.05129411764706</c:v>
                </c:pt>
                <c:pt idx="3">
                  <c:v>24.471176470588237</c:v>
                </c:pt>
                <c:pt idx="4">
                  <c:v>35.075352941176476</c:v>
                </c:pt>
                <c:pt idx="5">
                  <c:v>35.89105882352942</c:v>
                </c:pt>
                <c:pt idx="6">
                  <c:v>37.5224705882353</c:v>
                </c:pt>
                <c:pt idx="7">
                  <c:v>34.25964705882353</c:v>
                </c:pt>
                <c:pt idx="8">
                  <c:v>28.549705882352942</c:v>
                </c:pt>
                <c:pt idx="9">
                  <c:v>23.655470588235296</c:v>
                </c:pt>
                <c:pt idx="10">
                  <c:v>20.39264705882353</c:v>
                </c:pt>
                <c:pt idx="11">
                  <c:v>19.087517647058824</c:v>
                </c:pt>
                <c:pt idx="12">
                  <c:v>18.76123529411765</c:v>
                </c:pt>
                <c:pt idx="13">
                  <c:v>16.314117647058826</c:v>
                </c:pt>
                <c:pt idx="14">
                  <c:v>14.193282352941177</c:v>
                </c:pt>
                <c:pt idx="15">
                  <c:v>14.193282352941177</c:v>
                </c:pt>
                <c:pt idx="16">
                  <c:v>15.498411764705883</c:v>
                </c:pt>
                <c:pt idx="17">
                  <c:v>16.314117647058826</c:v>
                </c:pt>
                <c:pt idx="18">
                  <c:v>16.6404</c:v>
                </c:pt>
                <c:pt idx="19">
                  <c:v>17.129823529411766</c:v>
                </c:pt>
                <c:pt idx="20">
                  <c:v>16.966682352941177</c:v>
                </c:pt>
                <c:pt idx="21">
                  <c:v>15.498411764705883</c:v>
                </c:pt>
                <c:pt idx="22">
                  <c:v>15.008988235294119</c:v>
                </c:pt>
                <c:pt idx="23">
                  <c:v>12.235588235294118</c:v>
                </c:pt>
                <c:pt idx="24">
                  <c:v>12.235588235294118</c:v>
                </c:pt>
                <c:pt idx="25">
                  <c:v>14.682705882352943</c:v>
                </c:pt>
                <c:pt idx="26">
                  <c:v>15.008988235294119</c:v>
                </c:pt>
                <c:pt idx="27">
                  <c:v>12.725011764705883</c:v>
                </c:pt>
                <c:pt idx="28">
                  <c:v>12.235588235294118</c:v>
                </c:pt>
                <c:pt idx="29">
                  <c:v>11.419882352941178</c:v>
                </c:pt>
                <c:pt idx="30">
                  <c:v>13.05129411764706</c:v>
                </c:pt>
                <c:pt idx="31">
                  <c:v>16.314117647058826</c:v>
                </c:pt>
                <c:pt idx="32">
                  <c:v>15.335270588235295</c:v>
                </c:pt>
                <c:pt idx="33">
                  <c:v>16.6404</c:v>
                </c:pt>
                <c:pt idx="34">
                  <c:v>19.57694117647059</c:v>
                </c:pt>
                <c:pt idx="35">
                  <c:v>19.740082352941176</c:v>
                </c:pt>
                <c:pt idx="36">
                  <c:v>20.555788235294116</c:v>
                </c:pt>
                <c:pt idx="37">
                  <c:v>19.57694117647059</c:v>
                </c:pt>
                <c:pt idx="38">
                  <c:v>17.94552941176471</c:v>
                </c:pt>
                <c:pt idx="39">
                  <c:v>16.314117647058826</c:v>
                </c:pt>
                <c:pt idx="40">
                  <c:v>13.867</c:v>
                </c:pt>
                <c:pt idx="41">
                  <c:v>12.235588235294118</c:v>
                </c:pt>
                <c:pt idx="42">
                  <c:v>10.604176470588236</c:v>
                </c:pt>
                <c:pt idx="43">
                  <c:v>10.11475294117647</c:v>
                </c:pt>
                <c:pt idx="44">
                  <c:v>8.483341176470589</c:v>
                </c:pt>
                <c:pt idx="45">
                  <c:v>8.157058823529413</c:v>
                </c:pt>
                <c:pt idx="46">
                  <c:v>8.972764705882355</c:v>
                </c:pt>
                <c:pt idx="47">
                  <c:v>12.235588235294118</c:v>
                </c:pt>
                <c:pt idx="48">
                  <c:v>14.682705882352943</c:v>
                </c:pt>
                <c:pt idx="49">
                  <c:v>16.6404</c:v>
                </c:pt>
                <c:pt idx="50">
                  <c:v>18.76123529411765</c:v>
                </c:pt>
                <c:pt idx="51">
                  <c:v>19.57694117647059</c:v>
                </c:pt>
                <c:pt idx="52">
                  <c:v>19.740082352941176</c:v>
                </c:pt>
                <c:pt idx="53">
                  <c:v>19.57694117647059</c:v>
                </c:pt>
                <c:pt idx="54">
                  <c:v>19.57694117647059</c:v>
                </c:pt>
                <c:pt idx="55">
                  <c:v>19.250658823529413</c:v>
                </c:pt>
                <c:pt idx="56">
                  <c:v>18.76123529411765</c:v>
                </c:pt>
                <c:pt idx="57">
                  <c:v>17.129823529411766</c:v>
                </c:pt>
                <c:pt idx="58">
                  <c:v>16.314117647058826</c:v>
                </c:pt>
                <c:pt idx="59">
                  <c:v>15.82469411764706</c:v>
                </c:pt>
                <c:pt idx="60">
                  <c:v>15.008988235294119</c:v>
                </c:pt>
                <c:pt idx="61">
                  <c:v>14.682705882352943</c:v>
                </c:pt>
                <c:pt idx="62">
                  <c:v>15.172129411764706</c:v>
                </c:pt>
                <c:pt idx="63">
                  <c:v>15.498411764705883</c:v>
                </c:pt>
                <c:pt idx="64">
                  <c:v>15.335270588235295</c:v>
                </c:pt>
                <c:pt idx="65">
                  <c:v>15.335270588235295</c:v>
                </c:pt>
                <c:pt idx="66">
                  <c:v>15.987835294117648</c:v>
                </c:pt>
                <c:pt idx="67">
                  <c:v>16.314117647058826</c:v>
                </c:pt>
                <c:pt idx="68">
                  <c:v>15.987835294117648</c:v>
                </c:pt>
                <c:pt idx="69">
                  <c:v>15.66155294117647</c:v>
                </c:pt>
                <c:pt idx="70">
                  <c:v>15.498411764705883</c:v>
                </c:pt>
                <c:pt idx="71">
                  <c:v>15.498411764705883</c:v>
                </c:pt>
                <c:pt idx="72">
                  <c:v>15.335270588235295</c:v>
                </c:pt>
                <c:pt idx="73">
                  <c:v>15.498411764705883</c:v>
                </c:pt>
                <c:pt idx="74">
                  <c:v>15.008988235294119</c:v>
                </c:pt>
                <c:pt idx="75">
                  <c:v>15.987835294117648</c:v>
                </c:pt>
                <c:pt idx="76">
                  <c:v>15.008988235294119</c:v>
                </c:pt>
                <c:pt idx="77">
                  <c:v>14.356423529411765</c:v>
                </c:pt>
                <c:pt idx="78">
                  <c:v>15.335270588235295</c:v>
                </c:pt>
                <c:pt idx="79">
                  <c:v>15.66155294117647</c:v>
                </c:pt>
                <c:pt idx="80">
                  <c:v>15.498411764705883</c:v>
                </c:pt>
                <c:pt idx="81">
                  <c:v>15.335270588235295</c:v>
                </c:pt>
                <c:pt idx="82">
                  <c:v>14.682705882352943</c:v>
                </c:pt>
                <c:pt idx="83">
                  <c:v>14.682705882352943</c:v>
                </c:pt>
                <c:pt idx="84">
                  <c:v>14.682705882352943</c:v>
                </c:pt>
                <c:pt idx="85">
                  <c:v>14.356423529411765</c:v>
                </c:pt>
                <c:pt idx="86">
                  <c:v>14.519564705882354</c:v>
                </c:pt>
                <c:pt idx="87">
                  <c:v>14.682705882352943</c:v>
                </c:pt>
                <c:pt idx="88">
                  <c:v>14.682705882352943</c:v>
                </c:pt>
                <c:pt idx="89">
                  <c:v>13.867</c:v>
                </c:pt>
                <c:pt idx="90">
                  <c:v>13.867</c:v>
                </c:pt>
                <c:pt idx="91">
                  <c:v>13.05129411764706</c:v>
                </c:pt>
                <c:pt idx="92">
                  <c:v>12.561870588235294</c:v>
                </c:pt>
                <c:pt idx="93">
                  <c:v>13.867</c:v>
                </c:pt>
                <c:pt idx="94">
                  <c:v>13.867</c:v>
                </c:pt>
                <c:pt idx="95">
                  <c:v>13.377576470588235</c:v>
                </c:pt>
                <c:pt idx="96">
                  <c:v>13.05129411764706</c:v>
                </c:pt>
                <c:pt idx="97">
                  <c:v>13.867</c:v>
                </c:pt>
                <c:pt idx="98">
                  <c:v>13.540717647058823</c:v>
                </c:pt>
                <c:pt idx="99">
                  <c:v>13.540717647058823</c:v>
                </c:pt>
                <c:pt idx="100">
                  <c:v>13.867</c:v>
                </c:pt>
                <c:pt idx="101">
                  <c:v>13.05129411764706</c:v>
                </c:pt>
                <c:pt idx="102">
                  <c:v>13.540717647058823</c:v>
                </c:pt>
                <c:pt idx="103">
                  <c:v>13.867</c:v>
                </c:pt>
                <c:pt idx="104">
                  <c:v>14.356423529411765</c:v>
                </c:pt>
                <c:pt idx="105">
                  <c:v>13.867</c:v>
                </c:pt>
                <c:pt idx="106">
                  <c:v>13.05129411764706</c:v>
                </c:pt>
                <c:pt idx="107">
                  <c:v>12.561870588235294</c:v>
                </c:pt>
                <c:pt idx="108">
                  <c:v>12.072447058823531</c:v>
                </c:pt>
                <c:pt idx="109">
                  <c:v>12.235588235294118</c:v>
                </c:pt>
                <c:pt idx="110">
                  <c:v>11.419882352941178</c:v>
                </c:pt>
                <c:pt idx="111">
                  <c:v>11.419882352941178</c:v>
                </c:pt>
                <c:pt idx="112">
                  <c:v>13.05129411764706</c:v>
                </c:pt>
                <c:pt idx="113">
                  <c:v>13.05129411764706</c:v>
                </c:pt>
                <c:pt idx="114">
                  <c:v>13.867</c:v>
                </c:pt>
                <c:pt idx="115">
                  <c:v>13.867</c:v>
                </c:pt>
                <c:pt idx="116">
                  <c:v>13.377576470588235</c:v>
                </c:pt>
                <c:pt idx="117">
                  <c:v>13.05129411764706</c:v>
                </c:pt>
                <c:pt idx="118">
                  <c:v>12.398729411764707</c:v>
                </c:pt>
                <c:pt idx="119">
                  <c:v>13.05129411764706</c:v>
                </c:pt>
                <c:pt idx="120">
                  <c:v>13.05129411764706</c:v>
                </c:pt>
                <c:pt idx="121">
                  <c:v>12.072447058823531</c:v>
                </c:pt>
                <c:pt idx="122">
                  <c:v>12.235588235294118</c:v>
                </c:pt>
                <c:pt idx="123">
                  <c:v>11.0936</c:v>
                </c:pt>
                <c:pt idx="124">
                  <c:v>11.256741176470591</c:v>
                </c:pt>
                <c:pt idx="125">
                  <c:v>12.235588235294118</c:v>
                </c:pt>
                <c:pt idx="126">
                  <c:v>12.072447058823531</c:v>
                </c:pt>
                <c:pt idx="127">
                  <c:v>11.583023529411767</c:v>
                </c:pt>
                <c:pt idx="128">
                  <c:v>11.419882352941178</c:v>
                </c:pt>
                <c:pt idx="129">
                  <c:v>12.235588235294118</c:v>
                </c:pt>
                <c:pt idx="130">
                  <c:v>12.235588235294118</c:v>
                </c:pt>
                <c:pt idx="131">
                  <c:v>12.235588235294118</c:v>
                </c:pt>
                <c:pt idx="132">
                  <c:v>11.90930588235294</c:v>
                </c:pt>
                <c:pt idx="133">
                  <c:v>12.235588235294118</c:v>
                </c:pt>
                <c:pt idx="134">
                  <c:v>12.235588235294118</c:v>
                </c:pt>
                <c:pt idx="135">
                  <c:v>11.90930588235294</c:v>
                </c:pt>
                <c:pt idx="136">
                  <c:v>11.746164705882352</c:v>
                </c:pt>
                <c:pt idx="137">
                  <c:v>11.583023529411767</c:v>
                </c:pt>
                <c:pt idx="138">
                  <c:v>11.583023529411767</c:v>
                </c:pt>
                <c:pt idx="139">
                  <c:v>11.419882352941178</c:v>
                </c:pt>
                <c:pt idx="140">
                  <c:v>11.419882352941178</c:v>
                </c:pt>
                <c:pt idx="141">
                  <c:v>11.419882352941178</c:v>
                </c:pt>
                <c:pt idx="142">
                  <c:v>11.583023529411767</c:v>
                </c:pt>
                <c:pt idx="143">
                  <c:v>11.256741176470591</c:v>
                </c:pt>
                <c:pt idx="144">
                  <c:v>11.0936</c:v>
                </c:pt>
                <c:pt idx="145">
                  <c:v>11.256741176470591</c:v>
                </c:pt>
                <c:pt idx="146">
                  <c:v>11.419882352941178</c:v>
                </c:pt>
                <c:pt idx="147">
                  <c:v>11.419882352941178</c:v>
                </c:pt>
                <c:pt idx="148">
                  <c:v>11.256741176470591</c:v>
                </c:pt>
                <c:pt idx="149">
                  <c:v>10.604176470588236</c:v>
                </c:pt>
                <c:pt idx="150">
                  <c:v>10.767317647058825</c:v>
                </c:pt>
                <c:pt idx="151">
                  <c:v>10.604176470588236</c:v>
                </c:pt>
                <c:pt idx="152">
                  <c:v>11.419882352941178</c:v>
                </c:pt>
                <c:pt idx="153">
                  <c:v>11.583023529411767</c:v>
                </c:pt>
                <c:pt idx="154">
                  <c:v>11.0936</c:v>
                </c:pt>
                <c:pt idx="155">
                  <c:v>11.0936</c:v>
                </c:pt>
                <c:pt idx="156">
                  <c:v>11.419882352941178</c:v>
                </c:pt>
                <c:pt idx="157">
                  <c:v>11.419882352941178</c:v>
                </c:pt>
                <c:pt idx="158">
                  <c:v>11.583023529411767</c:v>
                </c:pt>
                <c:pt idx="159">
                  <c:v>11.419882352941178</c:v>
                </c:pt>
                <c:pt idx="160">
                  <c:v>11.419882352941178</c:v>
                </c:pt>
                <c:pt idx="161">
                  <c:v>9.788470588235295</c:v>
                </c:pt>
                <c:pt idx="162">
                  <c:v>9.462188235294118</c:v>
                </c:pt>
                <c:pt idx="163">
                  <c:v>9.788470588235295</c:v>
                </c:pt>
                <c:pt idx="164">
                  <c:v>9.462188235294118</c:v>
                </c:pt>
                <c:pt idx="165">
                  <c:v>9.625329411764707</c:v>
                </c:pt>
                <c:pt idx="166">
                  <c:v>10.604176470588236</c:v>
                </c:pt>
                <c:pt idx="167">
                  <c:v>10.11475294117647</c:v>
                </c:pt>
                <c:pt idx="168">
                  <c:v>10.604176470588236</c:v>
                </c:pt>
                <c:pt idx="169">
                  <c:v>10.277894117647058</c:v>
                </c:pt>
                <c:pt idx="170">
                  <c:v>10.767317647058825</c:v>
                </c:pt>
                <c:pt idx="171">
                  <c:v>10.930458823529412</c:v>
                </c:pt>
                <c:pt idx="172">
                  <c:v>10.767317647058825</c:v>
                </c:pt>
                <c:pt idx="173">
                  <c:v>10.767317647058825</c:v>
                </c:pt>
                <c:pt idx="174">
                  <c:v>10.767317647058825</c:v>
                </c:pt>
                <c:pt idx="175">
                  <c:v>10.277894117647058</c:v>
                </c:pt>
                <c:pt idx="176">
                  <c:v>10.604176470588236</c:v>
                </c:pt>
                <c:pt idx="177">
                  <c:v>9.951611764705882</c:v>
                </c:pt>
                <c:pt idx="178">
                  <c:v>10.441035294117649</c:v>
                </c:pt>
                <c:pt idx="179">
                  <c:v>9.951611764705882</c:v>
                </c:pt>
                <c:pt idx="180">
                  <c:v>10.11475294117647</c:v>
                </c:pt>
                <c:pt idx="181">
                  <c:v>9.788470588235295</c:v>
                </c:pt>
                <c:pt idx="182">
                  <c:v>8.972764705882355</c:v>
                </c:pt>
                <c:pt idx="183">
                  <c:v>9.135905882352942</c:v>
                </c:pt>
                <c:pt idx="184">
                  <c:v>10.441035294117649</c:v>
                </c:pt>
                <c:pt idx="185">
                  <c:v>9.788470588235295</c:v>
                </c:pt>
                <c:pt idx="186">
                  <c:v>9.788470588235295</c:v>
                </c:pt>
                <c:pt idx="187">
                  <c:v>9.462188235294118</c:v>
                </c:pt>
                <c:pt idx="188">
                  <c:v>9.788470588235295</c:v>
                </c:pt>
                <c:pt idx="189">
                  <c:v>10.11475294117647</c:v>
                </c:pt>
                <c:pt idx="190">
                  <c:v>9.135905882352942</c:v>
                </c:pt>
                <c:pt idx="191">
                  <c:v>9.135905882352942</c:v>
                </c:pt>
                <c:pt idx="192">
                  <c:v>9.462188235294118</c:v>
                </c:pt>
                <c:pt idx="193">
                  <c:v>8.972764705882355</c:v>
                </c:pt>
                <c:pt idx="194">
                  <c:v>9.29904705882353</c:v>
                </c:pt>
                <c:pt idx="195">
                  <c:v>9.788470588235295</c:v>
                </c:pt>
                <c:pt idx="196">
                  <c:v>8.972764705882355</c:v>
                </c:pt>
                <c:pt idx="197">
                  <c:v>9.788470588235295</c:v>
                </c:pt>
                <c:pt idx="198">
                  <c:v>9.462188235294118</c:v>
                </c:pt>
                <c:pt idx="199">
                  <c:v>9.788470588235295</c:v>
                </c:pt>
                <c:pt idx="200">
                  <c:v>10.604176470588236</c:v>
                </c:pt>
                <c:pt idx="201">
                  <c:v>10.11475294117647</c:v>
                </c:pt>
                <c:pt idx="202">
                  <c:v>9.788470588235295</c:v>
                </c:pt>
                <c:pt idx="203">
                  <c:v>9.788470588235295</c:v>
                </c:pt>
                <c:pt idx="204">
                  <c:v>10.277894117647058</c:v>
                </c:pt>
                <c:pt idx="205">
                  <c:v>10.11475294117647</c:v>
                </c:pt>
                <c:pt idx="206">
                  <c:v>9.788470588235295</c:v>
                </c:pt>
                <c:pt idx="207">
                  <c:v>9.135905882352942</c:v>
                </c:pt>
                <c:pt idx="208">
                  <c:v>9.29904705882353</c:v>
                </c:pt>
                <c:pt idx="209">
                  <c:v>9.29904705882353</c:v>
                </c:pt>
                <c:pt idx="210">
                  <c:v>9.462188235294118</c:v>
                </c:pt>
                <c:pt idx="211">
                  <c:v>9.625329411764707</c:v>
                </c:pt>
                <c:pt idx="212">
                  <c:v>9.462188235294118</c:v>
                </c:pt>
                <c:pt idx="213">
                  <c:v>9.788470588235295</c:v>
                </c:pt>
                <c:pt idx="214">
                  <c:v>9.29904705882353</c:v>
                </c:pt>
                <c:pt idx="215">
                  <c:v>9.29904705882353</c:v>
                </c:pt>
                <c:pt idx="216">
                  <c:v>8.972764705882355</c:v>
                </c:pt>
                <c:pt idx="217">
                  <c:v>8.809623529411766</c:v>
                </c:pt>
                <c:pt idx="218">
                  <c:v>8.972764705882355</c:v>
                </c:pt>
                <c:pt idx="219">
                  <c:v>8.972764705882355</c:v>
                </c:pt>
                <c:pt idx="220">
                  <c:v>9.135905882352942</c:v>
                </c:pt>
                <c:pt idx="221">
                  <c:v>8.972764705882355</c:v>
                </c:pt>
                <c:pt idx="222">
                  <c:v>8.809623529411766</c:v>
                </c:pt>
                <c:pt idx="223">
                  <c:v>9.135905882352942</c:v>
                </c:pt>
                <c:pt idx="224">
                  <c:v>8.972764705882355</c:v>
                </c:pt>
                <c:pt idx="225">
                  <c:v>8.972764705882355</c:v>
                </c:pt>
                <c:pt idx="226">
                  <c:v>8.972764705882355</c:v>
                </c:pt>
                <c:pt idx="227">
                  <c:v>8.483341176470589</c:v>
                </c:pt>
                <c:pt idx="228">
                  <c:v>7.830776470588235</c:v>
                </c:pt>
                <c:pt idx="229">
                  <c:v>8.157058823529413</c:v>
                </c:pt>
                <c:pt idx="230">
                  <c:v>7.667635294117647</c:v>
                </c:pt>
                <c:pt idx="231">
                  <c:v>7.015070588235295</c:v>
                </c:pt>
                <c:pt idx="232">
                  <c:v>7.830776470588235</c:v>
                </c:pt>
                <c:pt idx="233">
                  <c:v>7.015070588235295</c:v>
                </c:pt>
                <c:pt idx="234">
                  <c:v>6.036223529411766</c:v>
                </c:pt>
                <c:pt idx="235">
                  <c:v>6.688788235294117</c:v>
                </c:pt>
                <c:pt idx="236">
                  <c:v>8.3202</c:v>
                </c:pt>
                <c:pt idx="237">
                  <c:v>10.11475294117647</c:v>
                </c:pt>
                <c:pt idx="238">
                  <c:v>9.951611764705882</c:v>
                </c:pt>
                <c:pt idx="239">
                  <c:v>10.11475294117647</c:v>
                </c:pt>
                <c:pt idx="240">
                  <c:v>9.135905882352942</c:v>
                </c:pt>
                <c:pt idx="241">
                  <c:v>9.135905882352942</c:v>
                </c:pt>
                <c:pt idx="242">
                  <c:v>10.277894117647058</c:v>
                </c:pt>
                <c:pt idx="243">
                  <c:v>10.930458823529412</c:v>
                </c:pt>
                <c:pt idx="244">
                  <c:v>10.604176470588236</c:v>
                </c:pt>
                <c:pt idx="245">
                  <c:v>10.11475294117647</c:v>
                </c:pt>
                <c:pt idx="246">
                  <c:v>9.788470588235295</c:v>
                </c:pt>
                <c:pt idx="247">
                  <c:v>9.788470588235295</c:v>
                </c:pt>
                <c:pt idx="248">
                  <c:v>9.625329411764707</c:v>
                </c:pt>
                <c:pt idx="249">
                  <c:v>8.972764705882355</c:v>
                </c:pt>
                <c:pt idx="250">
                  <c:v>8.483341176470589</c:v>
                </c:pt>
                <c:pt idx="251">
                  <c:v>8.646482352941177</c:v>
                </c:pt>
                <c:pt idx="252">
                  <c:v>8.972764705882355</c:v>
                </c:pt>
                <c:pt idx="253">
                  <c:v>9.135905882352942</c:v>
                </c:pt>
                <c:pt idx="254">
                  <c:v>9.135905882352942</c:v>
                </c:pt>
                <c:pt idx="255">
                  <c:v>8.972764705882355</c:v>
                </c:pt>
                <c:pt idx="256">
                  <c:v>9.29904705882353</c:v>
                </c:pt>
                <c:pt idx="257">
                  <c:v>9.135905882352942</c:v>
                </c:pt>
                <c:pt idx="258">
                  <c:v>9.462188235294118</c:v>
                </c:pt>
                <c:pt idx="259">
                  <c:v>9.462188235294118</c:v>
                </c:pt>
                <c:pt idx="260">
                  <c:v>9.135905882352942</c:v>
                </c:pt>
                <c:pt idx="261">
                  <c:v>7.993917647058824</c:v>
                </c:pt>
                <c:pt idx="262">
                  <c:v>7.3413529411764715</c:v>
                </c:pt>
                <c:pt idx="263">
                  <c:v>7.667635294117647</c:v>
                </c:pt>
                <c:pt idx="264">
                  <c:v>7.504494117647059</c:v>
                </c:pt>
                <c:pt idx="265">
                  <c:v>7.3413529411764715</c:v>
                </c:pt>
                <c:pt idx="266">
                  <c:v>7.015070588235295</c:v>
                </c:pt>
                <c:pt idx="267">
                  <c:v>6.688788235294117</c:v>
                </c:pt>
                <c:pt idx="268">
                  <c:v>6.688788235294117</c:v>
                </c:pt>
                <c:pt idx="269">
                  <c:v>6.52564705882353</c:v>
                </c:pt>
                <c:pt idx="270">
                  <c:v>6.1993647058823536</c:v>
                </c:pt>
                <c:pt idx="271">
                  <c:v>6.036223529411766</c:v>
                </c:pt>
                <c:pt idx="272">
                  <c:v>6.52564705882353</c:v>
                </c:pt>
                <c:pt idx="273">
                  <c:v>7.993917647058824</c:v>
                </c:pt>
                <c:pt idx="274">
                  <c:v>8.157058823529413</c:v>
                </c:pt>
                <c:pt idx="275">
                  <c:v>8.483341176470589</c:v>
                </c:pt>
                <c:pt idx="276">
                  <c:v>8.157058823529413</c:v>
                </c:pt>
                <c:pt idx="277">
                  <c:v>8.809623529411766</c:v>
                </c:pt>
                <c:pt idx="278">
                  <c:v>8.972764705882355</c:v>
                </c:pt>
                <c:pt idx="279">
                  <c:v>8.972764705882355</c:v>
                </c:pt>
                <c:pt idx="280">
                  <c:v>8.483341176470589</c:v>
                </c:pt>
                <c:pt idx="281">
                  <c:v>8.157058823529413</c:v>
                </c:pt>
                <c:pt idx="282">
                  <c:v>8.646482352941177</c:v>
                </c:pt>
                <c:pt idx="283">
                  <c:v>9.29904705882353</c:v>
                </c:pt>
                <c:pt idx="284">
                  <c:v>9.135905882352942</c:v>
                </c:pt>
                <c:pt idx="285">
                  <c:v>8.972764705882355</c:v>
                </c:pt>
                <c:pt idx="286">
                  <c:v>8.483341176470589</c:v>
                </c:pt>
                <c:pt idx="287">
                  <c:v>8.157058823529413</c:v>
                </c:pt>
                <c:pt idx="288">
                  <c:v>7.830776470588235</c:v>
                </c:pt>
                <c:pt idx="289">
                  <c:v>7.3413529411764715</c:v>
                </c:pt>
                <c:pt idx="290">
                  <c:v>7.3413529411764715</c:v>
                </c:pt>
                <c:pt idx="291">
                  <c:v>7.504494117647059</c:v>
                </c:pt>
                <c:pt idx="292">
                  <c:v>7.993917647058824</c:v>
                </c:pt>
                <c:pt idx="293">
                  <c:v>8.3202</c:v>
                </c:pt>
                <c:pt idx="294">
                  <c:v>8.972764705882355</c:v>
                </c:pt>
                <c:pt idx="295">
                  <c:v>8.157058823529413</c:v>
                </c:pt>
                <c:pt idx="296">
                  <c:v>8.483341176470589</c:v>
                </c:pt>
                <c:pt idx="297">
                  <c:v>8.972764705882355</c:v>
                </c:pt>
                <c:pt idx="298">
                  <c:v>8.483341176470589</c:v>
                </c:pt>
                <c:pt idx="299">
                  <c:v>7.830776470588235</c:v>
                </c:pt>
                <c:pt idx="300">
                  <c:v>7.3413529411764715</c:v>
                </c:pt>
                <c:pt idx="301">
                  <c:v>6.52564705882353</c:v>
                </c:pt>
                <c:pt idx="302">
                  <c:v>6.52564705882353</c:v>
                </c:pt>
                <c:pt idx="303">
                  <c:v>5.709941176470589</c:v>
                </c:pt>
                <c:pt idx="304">
                  <c:v>5.383658823529412</c:v>
                </c:pt>
                <c:pt idx="305">
                  <c:v>5.709941176470589</c:v>
                </c:pt>
                <c:pt idx="306">
                  <c:v>5.383658823529412</c:v>
                </c:pt>
                <c:pt idx="307">
                  <c:v>5.709941176470589</c:v>
                </c:pt>
                <c:pt idx="308">
                  <c:v>5.873082352941176</c:v>
                </c:pt>
                <c:pt idx="309">
                  <c:v>5.873082352941176</c:v>
                </c:pt>
                <c:pt idx="310">
                  <c:v>6.3625058823529415</c:v>
                </c:pt>
                <c:pt idx="311">
                  <c:v>6.1993647058823536</c:v>
                </c:pt>
                <c:pt idx="312">
                  <c:v>6.52564705882353</c:v>
                </c:pt>
                <c:pt idx="313">
                  <c:v>6.851929411764706</c:v>
                </c:pt>
                <c:pt idx="314">
                  <c:v>7.830776470588235</c:v>
                </c:pt>
                <c:pt idx="315">
                  <c:v>8.157058823529413</c:v>
                </c:pt>
                <c:pt idx="316">
                  <c:v>7.993917647058824</c:v>
                </c:pt>
                <c:pt idx="317">
                  <c:v>7.830776470588235</c:v>
                </c:pt>
                <c:pt idx="318">
                  <c:v>7.667635294117647</c:v>
                </c:pt>
                <c:pt idx="319">
                  <c:v>7.993917647058824</c:v>
                </c:pt>
                <c:pt idx="320">
                  <c:v>7.504494117647059</c:v>
                </c:pt>
                <c:pt idx="321">
                  <c:v>7.504494117647059</c:v>
                </c:pt>
                <c:pt idx="322">
                  <c:v>6.851929411764706</c:v>
                </c:pt>
                <c:pt idx="323">
                  <c:v>6.52564705882353</c:v>
                </c:pt>
                <c:pt idx="324">
                  <c:v>6.52564705882353</c:v>
                </c:pt>
                <c:pt idx="325">
                  <c:v>6.851929411764706</c:v>
                </c:pt>
                <c:pt idx="326">
                  <c:v>7.178211764705883</c:v>
                </c:pt>
                <c:pt idx="327">
                  <c:v>7.015070588235295</c:v>
                </c:pt>
                <c:pt idx="328">
                  <c:v>7.015070588235295</c:v>
                </c:pt>
                <c:pt idx="329">
                  <c:v>7.3413529411764715</c:v>
                </c:pt>
                <c:pt idx="330">
                  <c:v>7.3413529411764715</c:v>
                </c:pt>
                <c:pt idx="331">
                  <c:v>7.504494117647059</c:v>
                </c:pt>
                <c:pt idx="332">
                  <c:v>6.851929411764706</c:v>
                </c:pt>
                <c:pt idx="333">
                  <c:v>6.52564705882353</c:v>
                </c:pt>
                <c:pt idx="334">
                  <c:v>5.709941176470589</c:v>
                </c:pt>
                <c:pt idx="335">
                  <c:v>5.709941176470589</c:v>
                </c:pt>
                <c:pt idx="336">
                  <c:v>5.709941176470589</c:v>
                </c:pt>
                <c:pt idx="337">
                  <c:v>5.873082352941176</c:v>
                </c:pt>
                <c:pt idx="338">
                  <c:v>5.873082352941176</c:v>
                </c:pt>
                <c:pt idx="339">
                  <c:v>6.851929411764706</c:v>
                </c:pt>
                <c:pt idx="340">
                  <c:v>7.3413529411764715</c:v>
                </c:pt>
                <c:pt idx="341">
                  <c:v>7.504494117647059</c:v>
                </c:pt>
                <c:pt idx="342">
                  <c:v>7.3413529411764715</c:v>
                </c:pt>
                <c:pt idx="343">
                  <c:v>7.3413529411764715</c:v>
                </c:pt>
                <c:pt idx="344">
                  <c:v>7.504494117647059</c:v>
                </c:pt>
                <c:pt idx="345">
                  <c:v>7.667635294117647</c:v>
                </c:pt>
                <c:pt idx="346">
                  <c:v>7.3413529411764715</c:v>
                </c:pt>
                <c:pt idx="347">
                  <c:v>7.178211764705883</c:v>
                </c:pt>
                <c:pt idx="348">
                  <c:v>7.015070588235295</c:v>
                </c:pt>
                <c:pt idx="349">
                  <c:v>7.178211764705883</c:v>
                </c:pt>
                <c:pt idx="350">
                  <c:v>7.015070588235295</c:v>
                </c:pt>
                <c:pt idx="351">
                  <c:v>6.52564705882353</c:v>
                </c:pt>
                <c:pt idx="352">
                  <c:v>6.52564705882353</c:v>
                </c:pt>
                <c:pt idx="353">
                  <c:v>6.851929411764706</c:v>
                </c:pt>
                <c:pt idx="354">
                  <c:v>7.3413529411764715</c:v>
                </c:pt>
                <c:pt idx="355">
                  <c:v>7.830776470588235</c:v>
                </c:pt>
                <c:pt idx="356">
                  <c:v>7.830776470588235</c:v>
                </c:pt>
                <c:pt idx="357">
                  <c:v>7.830776470588235</c:v>
                </c:pt>
                <c:pt idx="358">
                  <c:v>7.830776470588235</c:v>
                </c:pt>
                <c:pt idx="359">
                  <c:v>7.667635294117647</c:v>
                </c:pt>
                <c:pt idx="360">
                  <c:v>7.178211764705883</c:v>
                </c:pt>
                <c:pt idx="361">
                  <c:v>6.688788235294117</c:v>
                </c:pt>
                <c:pt idx="362">
                  <c:v>6.52564705882353</c:v>
                </c:pt>
                <c:pt idx="363">
                  <c:v>6.52564705882353</c:v>
                </c:pt>
                <c:pt idx="364">
                  <c:v>6.52564705882353</c:v>
                </c:pt>
                <c:pt idx="365">
                  <c:v>6.3625058823529415</c:v>
                </c:pt>
                <c:pt idx="366">
                  <c:v>6.1993647058823536</c:v>
                </c:pt>
                <c:pt idx="367">
                  <c:v>5.709941176470589</c:v>
                </c:pt>
                <c:pt idx="368">
                  <c:v>5.709941176470589</c:v>
                </c:pt>
                <c:pt idx="369">
                  <c:v>5.709941176470589</c:v>
                </c:pt>
                <c:pt idx="370">
                  <c:v>5.5468</c:v>
                </c:pt>
                <c:pt idx="371">
                  <c:v>5.220517647058824</c:v>
                </c:pt>
                <c:pt idx="372">
                  <c:v>4.894235294117648</c:v>
                </c:pt>
                <c:pt idx="373">
                  <c:v>4.567952941176471</c:v>
                </c:pt>
                <c:pt idx="374">
                  <c:v>4.241670588235294</c:v>
                </c:pt>
                <c:pt idx="375">
                  <c:v>4.567952941176471</c:v>
                </c:pt>
                <c:pt idx="376">
                  <c:v>4.894235294117648</c:v>
                </c:pt>
                <c:pt idx="377">
                  <c:v>5.220517647058824</c:v>
                </c:pt>
                <c:pt idx="378">
                  <c:v>5.709941176470589</c:v>
                </c:pt>
                <c:pt idx="379">
                  <c:v>5.5468</c:v>
                </c:pt>
                <c:pt idx="380">
                  <c:v>5.5468</c:v>
                </c:pt>
                <c:pt idx="381">
                  <c:v>5.220517647058824</c:v>
                </c:pt>
                <c:pt idx="382">
                  <c:v>4.404811764705883</c:v>
                </c:pt>
                <c:pt idx="383">
                  <c:v>4.078529411764706</c:v>
                </c:pt>
                <c:pt idx="384">
                  <c:v>3.7522470588235297</c:v>
                </c:pt>
                <c:pt idx="385">
                  <c:v>3.262823529411765</c:v>
                </c:pt>
                <c:pt idx="386">
                  <c:v>3.262823529411765</c:v>
                </c:pt>
                <c:pt idx="387">
                  <c:v>3.262823529411765</c:v>
                </c:pt>
                <c:pt idx="388">
                  <c:v>2.936541176470588</c:v>
                </c:pt>
                <c:pt idx="389">
                  <c:v>2.7734</c:v>
                </c:pt>
                <c:pt idx="390">
                  <c:v>2.936541176470588</c:v>
                </c:pt>
                <c:pt idx="391">
                  <c:v>3.425964705882353</c:v>
                </c:pt>
                <c:pt idx="392">
                  <c:v>3.9153882352941176</c:v>
                </c:pt>
                <c:pt idx="393">
                  <c:v>4.078529411764706</c:v>
                </c:pt>
                <c:pt idx="394">
                  <c:v>4.078529411764706</c:v>
                </c:pt>
                <c:pt idx="395">
                  <c:v>4.078529411764706</c:v>
                </c:pt>
                <c:pt idx="396">
                  <c:v>3.425964705882353</c:v>
                </c:pt>
                <c:pt idx="397">
                  <c:v>2.610258823529412</c:v>
                </c:pt>
                <c:pt idx="398">
                  <c:v>1.9576941176470588</c:v>
                </c:pt>
                <c:pt idx="399">
                  <c:v>1.9576941176470588</c:v>
                </c:pt>
                <c:pt idx="400">
                  <c:v>2.7734</c:v>
                </c:pt>
                <c:pt idx="401">
                  <c:v>3.262823529411765</c:v>
                </c:pt>
                <c:pt idx="402">
                  <c:v>3.0996823529411768</c:v>
                </c:pt>
                <c:pt idx="403">
                  <c:v>2.7734</c:v>
                </c:pt>
                <c:pt idx="404">
                  <c:v>2.936541176470588</c:v>
                </c:pt>
                <c:pt idx="405">
                  <c:v>3.262823529411765</c:v>
                </c:pt>
                <c:pt idx="406">
                  <c:v>3.262823529411765</c:v>
                </c:pt>
                <c:pt idx="407">
                  <c:v>2.610258823529412</c:v>
                </c:pt>
                <c:pt idx="408">
                  <c:v>1.6314117647058826</c:v>
                </c:pt>
                <c:pt idx="409">
                  <c:v>1.6314117647058826</c:v>
                </c:pt>
                <c:pt idx="410">
                  <c:v>2.447117647058824</c:v>
                </c:pt>
                <c:pt idx="411">
                  <c:v>3.0996823529411768</c:v>
                </c:pt>
                <c:pt idx="412">
                  <c:v>2.936541176470588</c:v>
                </c:pt>
                <c:pt idx="413">
                  <c:v>2.936541176470588</c:v>
                </c:pt>
                <c:pt idx="414">
                  <c:v>3.262823529411765</c:v>
                </c:pt>
                <c:pt idx="415">
                  <c:v>4.078529411764706</c:v>
                </c:pt>
                <c:pt idx="416">
                  <c:v>4.241670588235294</c:v>
                </c:pt>
                <c:pt idx="417">
                  <c:v>4.241670588235294</c:v>
                </c:pt>
                <c:pt idx="418">
                  <c:v>4.241670588235294</c:v>
                </c:pt>
                <c:pt idx="419">
                  <c:v>4.241670588235294</c:v>
                </c:pt>
                <c:pt idx="420">
                  <c:v>4.404811764705883</c:v>
                </c:pt>
                <c:pt idx="421">
                  <c:v>4.078529411764706</c:v>
                </c:pt>
                <c:pt idx="422">
                  <c:v>3.9153882352941176</c:v>
                </c:pt>
                <c:pt idx="423">
                  <c:v>3.425964705882353</c:v>
                </c:pt>
                <c:pt idx="424">
                  <c:v>3.262823529411765</c:v>
                </c:pt>
                <c:pt idx="425">
                  <c:v>3.262823529411765</c:v>
                </c:pt>
                <c:pt idx="426">
                  <c:v>3.262823529411765</c:v>
                </c:pt>
                <c:pt idx="427">
                  <c:v>3.425964705882353</c:v>
                </c:pt>
                <c:pt idx="428">
                  <c:v>3.7522470588235297</c:v>
                </c:pt>
                <c:pt idx="429">
                  <c:v>4.078529411764706</c:v>
                </c:pt>
                <c:pt idx="430">
                  <c:v>4.078529411764706</c:v>
                </c:pt>
                <c:pt idx="431">
                  <c:v>4.078529411764706</c:v>
                </c:pt>
                <c:pt idx="432">
                  <c:v>4.078529411764706</c:v>
                </c:pt>
                <c:pt idx="433">
                  <c:v>3.7522470588235297</c:v>
                </c:pt>
                <c:pt idx="434">
                  <c:v>3.262823529411765</c:v>
                </c:pt>
                <c:pt idx="435">
                  <c:v>2.447117647058824</c:v>
                </c:pt>
                <c:pt idx="436">
                  <c:v>2.120835294117647</c:v>
                </c:pt>
                <c:pt idx="437">
                  <c:v>1.7945529411764707</c:v>
                </c:pt>
                <c:pt idx="438">
                  <c:v>1.7945529411764707</c:v>
                </c:pt>
                <c:pt idx="439">
                  <c:v>1.7945529411764707</c:v>
                </c:pt>
                <c:pt idx="440">
                  <c:v>1.9576941176470588</c:v>
                </c:pt>
                <c:pt idx="441">
                  <c:v>2.2839764705882355</c:v>
                </c:pt>
                <c:pt idx="442">
                  <c:v>2.2839764705882355</c:v>
                </c:pt>
                <c:pt idx="443">
                  <c:v>2.447117647058824</c:v>
                </c:pt>
                <c:pt idx="444">
                  <c:v>2.447117647058824</c:v>
                </c:pt>
                <c:pt idx="445">
                  <c:v>2.447117647058824</c:v>
                </c:pt>
                <c:pt idx="446">
                  <c:v>2.447117647058824</c:v>
                </c:pt>
                <c:pt idx="447">
                  <c:v>2.447117647058824</c:v>
                </c:pt>
                <c:pt idx="448">
                  <c:v>2.2839764705882355</c:v>
                </c:pt>
                <c:pt idx="449">
                  <c:v>1.9576941176470588</c:v>
                </c:pt>
                <c:pt idx="450">
                  <c:v>1.6314117647058826</c:v>
                </c:pt>
                <c:pt idx="451">
                  <c:v>1.468270588235294</c:v>
                </c:pt>
                <c:pt idx="452">
                  <c:v>1.468270588235294</c:v>
                </c:pt>
                <c:pt idx="453">
                  <c:v>1.6314117647058826</c:v>
                </c:pt>
                <c:pt idx="454">
                  <c:v>1.6314117647058826</c:v>
                </c:pt>
                <c:pt idx="455">
                  <c:v>1.6314117647058826</c:v>
                </c:pt>
                <c:pt idx="456">
                  <c:v>1.6314117647058826</c:v>
                </c:pt>
                <c:pt idx="457">
                  <c:v>1.7945529411764707</c:v>
                </c:pt>
                <c:pt idx="458">
                  <c:v>1.7945529411764707</c:v>
                </c:pt>
                <c:pt idx="459">
                  <c:v>1.305129411764706</c:v>
                </c:pt>
                <c:pt idx="460">
                  <c:v>0.8157058823529413</c:v>
                </c:pt>
                <c:pt idx="461">
                  <c:v>0.3262823529411765</c:v>
                </c:pt>
                <c:pt idx="462">
                  <c:v>0</c:v>
                </c:pt>
                <c:pt idx="463">
                  <c:v>0.16314117647058826</c:v>
                </c:pt>
                <c:pt idx="464">
                  <c:v>0.16314117647058826</c:v>
                </c:pt>
                <c:pt idx="465">
                  <c:v>0.3262823529411765</c:v>
                </c:pt>
                <c:pt idx="466">
                  <c:v>0.3262823529411765</c:v>
                </c:pt>
                <c:pt idx="467">
                  <c:v>0.8157058823529413</c:v>
                </c:pt>
                <c:pt idx="468">
                  <c:v>0.9788470588235294</c:v>
                </c:pt>
                <c:pt idx="469">
                  <c:v>1.6314117647058826</c:v>
                </c:pt>
                <c:pt idx="470">
                  <c:v>1.6314117647058826</c:v>
                </c:pt>
                <c:pt idx="471">
                  <c:v>1.1419882352941177</c:v>
                </c:pt>
                <c:pt idx="472">
                  <c:v>0.8157058823529413</c:v>
                </c:pt>
                <c:pt idx="473">
                  <c:v>0.3262823529411765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Test 6 - foam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Data!$P$13:$P$526</c:f>
              <c:numCache>
                <c:ptCount val="514"/>
                <c:pt idx="0">
                  <c:v>0</c:v>
                </c:pt>
                <c:pt idx="1">
                  <c:v>4.078529411764706</c:v>
                </c:pt>
                <c:pt idx="2">
                  <c:v>16.314117647058826</c:v>
                </c:pt>
                <c:pt idx="3">
                  <c:v>26.10258823529412</c:v>
                </c:pt>
                <c:pt idx="4">
                  <c:v>37.5224705882353</c:v>
                </c:pt>
                <c:pt idx="5">
                  <c:v>39.15388235294118</c:v>
                </c:pt>
                <c:pt idx="6">
                  <c:v>38.33817647058824</c:v>
                </c:pt>
                <c:pt idx="7">
                  <c:v>32.62823529411765</c:v>
                </c:pt>
                <c:pt idx="8">
                  <c:v>26.918294117647065</c:v>
                </c:pt>
                <c:pt idx="9">
                  <c:v>21.53463529411765</c:v>
                </c:pt>
                <c:pt idx="10">
                  <c:v>19.57694117647059</c:v>
                </c:pt>
                <c:pt idx="11">
                  <c:v>19.903223529411765</c:v>
                </c:pt>
                <c:pt idx="12">
                  <c:v>20.39264705882353</c:v>
                </c:pt>
                <c:pt idx="13">
                  <c:v>19.250658823529413</c:v>
                </c:pt>
                <c:pt idx="14">
                  <c:v>17.94552941176471</c:v>
                </c:pt>
                <c:pt idx="15">
                  <c:v>16.314117647058826</c:v>
                </c:pt>
                <c:pt idx="16">
                  <c:v>16.314117647058826</c:v>
                </c:pt>
                <c:pt idx="17">
                  <c:v>17.94552941176471</c:v>
                </c:pt>
                <c:pt idx="18">
                  <c:v>18.76123529411765</c:v>
                </c:pt>
                <c:pt idx="19">
                  <c:v>17.129823529411766</c:v>
                </c:pt>
                <c:pt idx="20">
                  <c:v>15.498411764705883</c:v>
                </c:pt>
                <c:pt idx="21">
                  <c:v>13.05129411764706</c:v>
                </c:pt>
                <c:pt idx="22">
                  <c:v>11.419882352941178</c:v>
                </c:pt>
                <c:pt idx="23">
                  <c:v>9.951611764705882</c:v>
                </c:pt>
                <c:pt idx="24">
                  <c:v>10.930458823529412</c:v>
                </c:pt>
                <c:pt idx="25">
                  <c:v>13.867</c:v>
                </c:pt>
                <c:pt idx="26">
                  <c:v>16.314117647058826</c:v>
                </c:pt>
                <c:pt idx="27">
                  <c:v>14.682705882352943</c:v>
                </c:pt>
                <c:pt idx="28">
                  <c:v>15.498411764705883</c:v>
                </c:pt>
                <c:pt idx="29">
                  <c:v>17.129823529411766</c:v>
                </c:pt>
                <c:pt idx="30">
                  <c:v>16.314117647058826</c:v>
                </c:pt>
                <c:pt idx="31">
                  <c:v>16.6404</c:v>
                </c:pt>
                <c:pt idx="32">
                  <c:v>14.682705882352943</c:v>
                </c:pt>
                <c:pt idx="33">
                  <c:v>11.419882352941178</c:v>
                </c:pt>
                <c:pt idx="34">
                  <c:v>11.583023529411767</c:v>
                </c:pt>
                <c:pt idx="35">
                  <c:v>13.05129411764706</c:v>
                </c:pt>
                <c:pt idx="36">
                  <c:v>13.377576470588235</c:v>
                </c:pt>
                <c:pt idx="37">
                  <c:v>13.867</c:v>
                </c:pt>
                <c:pt idx="38">
                  <c:v>16.314117647058826</c:v>
                </c:pt>
                <c:pt idx="39">
                  <c:v>19.250658823529413</c:v>
                </c:pt>
                <c:pt idx="40">
                  <c:v>18.924376470588236</c:v>
                </c:pt>
                <c:pt idx="41">
                  <c:v>18.76123529411765</c:v>
                </c:pt>
                <c:pt idx="42">
                  <c:v>18.924376470588236</c:v>
                </c:pt>
                <c:pt idx="43">
                  <c:v>19.57694117647059</c:v>
                </c:pt>
                <c:pt idx="44">
                  <c:v>19.413800000000002</c:v>
                </c:pt>
                <c:pt idx="45">
                  <c:v>18.271811764705884</c:v>
                </c:pt>
                <c:pt idx="46">
                  <c:v>14.682705882352943</c:v>
                </c:pt>
                <c:pt idx="47">
                  <c:v>12.072447058823531</c:v>
                </c:pt>
                <c:pt idx="48">
                  <c:v>10.604176470588236</c:v>
                </c:pt>
                <c:pt idx="49">
                  <c:v>11.419882352941178</c:v>
                </c:pt>
                <c:pt idx="50">
                  <c:v>13.867</c:v>
                </c:pt>
                <c:pt idx="51">
                  <c:v>14.193282352941177</c:v>
                </c:pt>
                <c:pt idx="52">
                  <c:v>13.21443529411765</c:v>
                </c:pt>
                <c:pt idx="53">
                  <c:v>14.03014117647059</c:v>
                </c:pt>
                <c:pt idx="54">
                  <c:v>15.008988235294119</c:v>
                </c:pt>
                <c:pt idx="55">
                  <c:v>15.987835294117648</c:v>
                </c:pt>
                <c:pt idx="56">
                  <c:v>16.314117647058826</c:v>
                </c:pt>
                <c:pt idx="57">
                  <c:v>16.314117647058826</c:v>
                </c:pt>
                <c:pt idx="58">
                  <c:v>15.498411764705883</c:v>
                </c:pt>
                <c:pt idx="59">
                  <c:v>15.82469411764706</c:v>
                </c:pt>
                <c:pt idx="60">
                  <c:v>17.129823529411766</c:v>
                </c:pt>
                <c:pt idx="61">
                  <c:v>18.271811764705884</c:v>
                </c:pt>
                <c:pt idx="62">
                  <c:v>18.76123529411765</c:v>
                </c:pt>
                <c:pt idx="63">
                  <c:v>19.087517647058824</c:v>
                </c:pt>
                <c:pt idx="64">
                  <c:v>17.94552941176471</c:v>
                </c:pt>
                <c:pt idx="65">
                  <c:v>16.314117647058826</c:v>
                </c:pt>
                <c:pt idx="66">
                  <c:v>15.82469411764706</c:v>
                </c:pt>
                <c:pt idx="67">
                  <c:v>15.335270588235295</c:v>
                </c:pt>
                <c:pt idx="68">
                  <c:v>14.356423529411765</c:v>
                </c:pt>
                <c:pt idx="69">
                  <c:v>13.867</c:v>
                </c:pt>
                <c:pt idx="70">
                  <c:v>13.867</c:v>
                </c:pt>
                <c:pt idx="71">
                  <c:v>14.03014117647059</c:v>
                </c:pt>
                <c:pt idx="72">
                  <c:v>14.682705882352943</c:v>
                </c:pt>
                <c:pt idx="73">
                  <c:v>15.172129411764706</c:v>
                </c:pt>
                <c:pt idx="74">
                  <c:v>15.335270588235295</c:v>
                </c:pt>
                <c:pt idx="75">
                  <c:v>15.498411764705883</c:v>
                </c:pt>
                <c:pt idx="76">
                  <c:v>15.498411764705883</c:v>
                </c:pt>
                <c:pt idx="77">
                  <c:v>15.66155294117647</c:v>
                </c:pt>
                <c:pt idx="78">
                  <c:v>15.335270588235295</c:v>
                </c:pt>
                <c:pt idx="79">
                  <c:v>14.845847058823532</c:v>
                </c:pt>
                <c:pt idx="80">
                  <c:v>14.682705882352943</c:v>
                </c:pt>
                <c:pt idx="81">
                  <c:v>14.682705882352943</c:v>
                </c:pt>
                <c:pt idx="82">
                  <c:v>14.845847058823532</c:v>
                </c:pt>
                <c:pt idx="83">
                  <c:v>14.682705882352943</c:v>
                </c:pt>
                <c:pt idx="84">
                  <c:v>14.682705882352943</c:v>
                </c:pt>
                <c:pt idx="85">
                  <c:v>14.356423529411765</c:v>
                </c:pt>
                <c:pt idx="86">
                  <c:v>14.03014117647059</c:v>
                </c:pt>
                <c:pt idx="87">
                  <c:v>14.193282352941177</c:v>
                </c:pt>
                <c:pt idx="88">
                  <c:v>14.682705882352943</c:v>
                </c:pt>
                <c:pt idx="89">
                  <c:v>14.845847058823532</c:v>
                </c:pt>
                <c:pt idx="90">
                  <c:v>15.008988235294119</c:v>
                </c:pt>
                <c:pt idx="91">
                  <c:v>14.682705882352943</c:v>
                </c:pt>
                <c:pt idx="92">
                  <c:v>14.682705882352943</c:v>
                </c:pt>
                <c:pt idx="93">
                  <c:v>14.682705882352943</c:v>
                </c:pt>
                <c:pt idx="94">
                  <c:v>14.682705882352943</c:v>
                </c:pt>
                <c:pt idx="95">
                  <c:v>14.519564705882354</c:v>
                </c:pt>
                <c:pt idx="96">
                  <c:v>14.03014117647059</c:v>
                </c:pt>
                <c:pt idx="97">
                  <c:v>14.356423529411765</c:v>
                </c:pt>
                <c:pt idx="98">
                  <c:v>13.540717647058823</c:v>
                </c:pt>
                <c:pt idx="99">
                  <c:v>13.05129411764706</c:v>
                </c:pt>
                <c:pt idx="100">
                  <c:v>13.867</c:v>
                </c:pt>
                <c:pt idx="101">
                  <c:v>14.356423529411765</c:v>
                </c:pt>
                <c:pt idx="102">
                  <c:v>14.682705882352943</c:v>
                </c:pt>
                <c:pt idx="103">
                  <c:v>15.82469411764706</c:v>
                </c:pt>
                <c:pt idx="104">
                  <c:v>16.150976470588237</c:v>
                </c:pt>
                <c:pt idx="105">
                  <c:v>15.66155294117647</c:v>
                </c:pt>
                <c:pt idx="106">
                  <c:v>15.498411764705883</c:v>
                </c:pt>
                <c:pt idx="107">
                  <c:v>15.335270588235295</c:v>
                </c:pt>
                <c:pt idx="108">
                  <c:v>14.682705882352943</c:v>
                </c:pt>
                <c:pt idx="109">
                  <c:v>14.193282352941177</c:v>
                </c:pt>
                <c:pt idx="110">
                  <c:v>13.867</c:v>
                </c:pt>
                <c:pt idx="111">
                  <c:v>13.867</c:v>
                </c:pt>
                <c:pt idx="112">
                  <c:v>13.867</c:v>
                </c:pt>
                <c:pt idx="113">
                  <c:v>13.867</c:v>
                </c:pt>
                <c:pt idx="114">
                  <c:v>13.867</c:v>
                </c:pt>
                <c:pt idx="115">
                  <c:v>14.03014117647059</c:v>
                </c:pt>
                <c:pt idx="116">
                  <c:v>13.867</c:v>
                </c:pt>
                <c:pt idx="117">
                  <c:v>14.03014117647059</c:v>
                </c:pt>
                <c:pt idx="118">
                  <c:v>14.03014117647059</c:v>
                </c:pt>
                <c:pt idx="119">
                  <c:v>14.356423529411765</c:v>
                </c:pt>
                <c:pt idx="120">
                  <c:v>14.356423529411765</c:v>
                </c:pt>
                <c:pt idx="121">
                  <c:v>14.193282352941177</c:v>
                </c:pt>
                <c:pt idx="122">
                  <c:v>14.03014117647059</c:v>
                </c:pt>
                <c:pt idx="123">
                  <c:v>13.867</c:v>
                </c:pt>
                <c:pt idx="124">
                  <c:v>13.867</c:v>
                </c:pt>
                <c:pt idx="125">
                  <c:v>13.867</c:v>
                </c:pt>
                <c:pt idx="126">
                  <c:v>13.867</c:v>
                </c:pt>
                <c:pt idx="127">
                  <c:v>13.867</c:v>
                </c:pt>
                <c:pt idx="128">
                  <c:v>13.867</c:v>
                </c:pt>
                <c:pt idx="129">
                  <c:v>13.703858823529412</c:v>
                </c:pt>
                <c:pt idx="130">
                  <c:v>13.21443529411765</c:v>
                </c:pt>
                <c:pt idx="131">
                  <c:v>13.05129411764706</c:v>
                </c:pt>
                <c:pt idx="132">
                  <c:v>13.05129411764706</c:v>
                </c:pt>
                <c:pt idx="133">
                  <c:v>13.21443529411765</c:v>
                </c:pt>
                <c:pt idx="134">
                  <c:v>13.05129411764706</c:v>
                </c:pt>
                <c:pt idx="135">
                  <c:v>13.05129411764706</c:v>
                </c:pt>
                <c:pt idx="136">
                  <c:v>13.05129411764706</c:v>
                </c:pt>
                <c:pt idx="137">
                  <c:v>13.05129411764706</c:v>
                </c:pt>
                <c:pt idx="138">
                  <c:v>13.05129411764706</c:v>
                </c:pt>
                <c:pt idx="139">
                  <c:v>13.05129411764706</c:v>
                </c:pt>
                <c:pt idx="140">
                  <c:v>13.05129411764706</c:v>
                </c:pt>
                <c:pt idx="141">
                  <c:v>12.725011764705883</c:v>
                </c:pt>
                <c:pt idx="142">
                  <c:v>12.888152941176472</c:v>
                </c:pt>
                <c:pt idx="143">
                  <c:v>13.05129411764706</c:v>
                </c:pt>
                <c:pt idx="144">
                  <c:v>13.05129411764706</c:v>
                </c:pt>
                <c:pt idx="145">
                  <c:v>12.888152941176472</c:v>
                </c:pt>
                <c:pt idx="146">
                  <c:v>12.398729411764707</c:v>
                </c:pt>
                <c:pt idx="147">
                  <c:v>12.235588235294118</c:v>
                </c:pt>
                <c:pt idx="148">
                  <c:v>12.398729411764707</c:v>
                </c:pt>
                <c:pt idx="149">
                  <c:v>12.888152941176472</c:v>
                </c:pt>
                <c:pt idx="150">
                  <c:v>13.05129411764706</c:v>
                </c:pt>
                <c:pt idx="151">
                  <c:v>12.888152941176472</c:v>
                </c:pt>
                <c:pt idx="152">
                  <c:v>12.725011764705883</c:v>
                </c:pt>
                <c:pt idx="153">
                  <c:v>12.398729411764707</c:v>
                </c:pt>
                <c:pt idx="154">
                  <c:v>12.398729411764707</c:v>
                </c:pt>
                <c:pt idx="155">
                  <c:v>12.398729411764707</c:v>
                </c:pt>
                <c:pt idx="156">
                  <c:v>12.235588235294118</c:v>
                </c:pt>
                <c:pt idx="157">
                  <c:v>12.235588235294118</c:v>
                </c:pt>
                <c:pt idx="158">
                  <c:v>12.072447058823531</c:v>
                </c:pt>
                <c:pt idx="159">
                  <c:v>12.235588235294118</c:v>
                </c:pt>
                <c:pt idx="160">
                  <c:v>12.725011764705883</c:v>
                </c:pt>
                <c:pt idx="161">
                  <c:v>13.05129411764706</c:v>
                </c:pt>
                <c:pt idx="162">
                  <c:v>12.235588235294118</c:v>
                </c:pt>
                <c:pt idx="163">
                  <c:v>12.561870588235294</c:v>
                </c:pt>
                <c:pt idx="164">
                  <c:v>13.05129411764706</c:v>
                </c:pt>
                <c:pt idx="165">
                  <c:v>12.235588235294118</c:v>
                </c:pt>
                <c:pt idx="166">
                  <c:v>12.398729411764707</c:v>
                </c:pt>
                <c:pt idx="167">
                  <c:v>12.235588235294118</c:v>
                </c:pt>
                <c:pt idx="168">
                  <c:v>13.05129411764706</c:v>
                </c:pt>
                <c:pt idx="169">
                  <c:v>12.725011764705883</c:v>
                </c:pt>
                <c:pt idx="170">
                  <c:v>14.193282352941177</c:v>
                </c:pt>
                <c:pt idx="171">
                  <c:v>13.377576470588235</c:v>
                </c:pt>
                <c:pt idx="172">
                  <c:v>13.540717647058823</c:v>
                </c:pt>
                <c:pt idx="173">
                  <c:v>13.21443529411765</c:v>
                </c:pt>
                <c:pt idx="174">
                  <c:v>13.05129411764706</c:v>
                </c:pt>
                <c:pt idx="175">
                  <c:v>12.398729411764707</c:v>
                </c:pt>
                <c:pt idx="176">
                  <c:v>12.398729411764707</c:v>
                </c:pt>
                <c:pt idx="177">
                  <c:v>11.419882352941178</c:v>
                </c:pt>
                <c:pt idx="178">
                  <c:v>12.235588235294118</c:v>
                </c:pt>
                <c:pt idx="179">
                  <c:v>11.90930588235294</c:v>
                </c:pt>
                <c:pt idx="180">
                  <c:v>11.746164705882352</c:v>
                </c:pt>
                <c:pt idx="181">
                  <c:v>12.235588235294118</c:v>
                </c:pt>
                <c:pt idx="182">
                  <c:v>9.29904705882353</c:v>
                </c:pt>
                <c:pt idx="183">
                  <c:v>9.462188235294118</c:v>
                </c:pt>
                <c:pt idx="184">
                  <c:v>11.419882352941178</c:v>
                </c:pt>
                <c:pt idx="185">
                  <c:v>12.235588235294118</c:v>
                </c:pt>
                <c:pt idx="186">
                  <c:v>11.419882352941178</c:v>
                </c:pt>
                <c:pt idx="187">
                  <c:v>12.235588235294118</c:v>
                </c:pt>
                <c:pt idx="188">
                  <c:v>12.235588235294118</c:v>
                </c:pt>
                <c:pt idx="189">
                  <c:v>12.235588235294118</c:v>
                </c:pt>
                <c:pt idx="190">
                  <c:v>12.398729411764707</c:v>
                </c:pt>
                <c:pt idx="191">
                  <c:v>12.888152941176472</c:v>
                </c:pt>
                <c:pt idx="192">
                  <c:v>12.561870588235294</c:v>
                </c:pt>
                <c:pt idx="193">
                  <c:v>12.072447058823531</c:v>
                </c:pt>
                <c:pt idx="194">
                  <c:v>12.072447058823531</c:v>
                </c:pt>
                <c:pt idx="195">
                  <c:v>10.930458823529412</c:v>
                </c:pt>
                <c:pt idx="196">
                  <c:v>10.277894117647058</c:v>
                </c:pt>
                <c:pt idx="197">
                  <c:v>11.0936</c:v>
                </c:pt>
                <c:pt idx="198">
                  <c:v>11.419882352941178</c:v>
                </c:pt>
                <c:pt idx="199">
                  <c:v>11.583023529411767</c:v>
                </c:pt>
                <c:pt idx="200">
                  <c:v>11.256741176470591</c:v>
                </c:pt>
                <c:pt idx="201">
                  <c:v>11.419882352941178</c:v>
                </c:pt>
                <c:pt idx="202">
                  <c:v>10.767317647058825</c:v>
                </c:pt>
                <c:pt idx="203">
                  <c:v>10.930458823529412</c:v>
                </c:pt>
                <c:pt idx="204">
                  <c:v>12.235588235294118</c:v>
                </c:pt>
                <c:pt idx="205">
                  <c:v>12.072447058823531</c:v>
                </c:pt>
                <c:pt idx="206">
                  <c:v>11.90930588235294</c:v>
                </c:pt>
                <c:pt idx="207">
                  <c:v>11.419882352941178</c:v>
                </c:pt>
                <c:pt idx="208">
                  <c:v>10.930458823529412</c:v>
                </c:pt>
                <c:pt idx="209">
                  <c:v>11.0936</c:v>
                </c:pt>
                <c:pt idx="210">
                  <c:v>11.419882352941178</c:v>
                </c:pt>
                <c:pt idx="211">
                  <c:v>11.256741176470591</c:v>
                </c:pt>
                <c:pt idx="212">
                  <c:v>11.419882352941178</c:v>
                </c:pt>
                <c:pt idx="213">
                  <c:v>10.604176470588236</c:v>
                </c:pt>
                <c:pt idx="214">
                  <c:v>10.930458823529412</c:v>
                </c:pt>
                <c:pt idx="215">
                  <c:v>10.767317647058825</c:v>
                </c:pt>
                <c:pt idx="216">
                  <c:v>11.0936</c:v>
                </c:pt>
                <c:pt idx="217">
                  <c:v>11.256741176470591</c:v>
                </c:pt>
                <c:pt idx="218">
                  <c:v>10.11475294117647</c:v>
                </c:pt>
                <c:pt idx="219">
                  <c:v>9.29904705882353</c:v>
                </c:pt>
                <c:pt idx="220">
                  <c:v>10.604176470588236</c:v>
                </c:pt>
                <c:pt idx="221">
                  <c:v>10.604176470588236</c:v>
                </c:pt>
                <c:pt idx="222">
                  <c:v>10.11475294117647</c:v>
                </c:pt>
                <c:pt idx="223">
                  <c:v>10.277894117647058</c:v>
                </c:pt>
                <c:pt idx="224">
                  <c:v>9.951611764705882</c:v>
                </c:pt>
                <c:pt idx="225">
                  <c:v>10.604176470588236</c:v>
                </c:pt>
                <c:pt idx="226">
                  <c:v>10.277894117647058</c:v>
                </c:pt>
                <c:pt idx="227">
                  <c:v>9.788470588235295</c:v>
                </c:pt>
                <c:pt idx="228">
                  <c:v>10.441035294117649</c:v>
                </c:pt>
                <c:pt idx="229">
                  <c:v>9.462188235294118</c:v>
                </c:pt>
                <c:pt idx="230">
                  <c:v>8.972764705882355</c:v>
                </c:pt>
                <c:pt idx="231">
                  <c:v>9.788470588235295</c:v>
                </c:pt>
                <c:pt idx="232">
                  <c:v>9.462188235294118</c:v>
                </c:pt>
                <c:pt idx="233">
                  <c:v>9.29904705882353</c:v>
                </c:pt>
                <c:pt idx="234">
                  <c:v>10.277894117647058</c:v>
                </c:pt>
                <c:pt idx="235">
                  <c:v>10.441035294117649</c:v>
                </c:pt>
                <c:pt idx="236">
                  <c:v>10.604176470588236</c:v>
                </c:pt>
                <c:pt idx="237">
                  <c:v>10.277894117647058</c:v>
                </c:pt>
                <c:pt idx="238">
                  <c:v>9.135905882352942</c:v>
                </c:pt>
                <c:pt idx="239">
                  <c:v>9.462188235294118</c:v>
                </c:pt>
                <c:pt idx="240">
                  <c:v>9.29904705882353</c:v>
                </c:pt>
                <c:pt idx="241">
                  <c:v>8.972764705882355</c:v>
                </c:pt>
                <c:pt idx="242">
                  <c:v>9.135905882352942</c:v>
                </c:pt>
                <c:pt idx="243">
                  <c:v>8.972764705882355</c:v>
                </c:pt>
                <c:pt idx="244">
                  <c:v>9.135905882352942</c:v>
                </c:pt>
                <c:pt idx="245">
                  <c:v>8.3202</c:v>
                </c:pt>
                <c:pt idx="246">
                  <c:v>8.3202</c:v>
                </c:pt>
                <c:pt idx="247">
                  <c:v>8.972764705882355</c:v>
                </c:pt>
                <c:pt idx="248">
                  <c:v>9.135905882352942</c:v>
                </c:pt>
                <c:pt idx="249">
                  <c:v>8.972764705882355</c:v>
                </c:pt>
                <c:pt idx="250">
                  <c:v>9.135905882352942</c:v>
                </c:pt>
                <c:pt idx="251">
                  <c:v>8.157058823529413</c:v>
                </c:pt>
                <c:pt idx="252">
                  <c:v>8.483341176470589</c:v>
                </c:pt>
                <c:pt idx="253">
                  <c:v>9.135905882352942</c:v>
                </c:pt>
                <c:pt idx="254">
                  <c:v>8.157058823529413</c:v>
                </c:pt>
                <c:pt idx="255">
                  <c:v>8.809623529411766</c:v>
                </c:pt>
                <c:pt idx="256">
                  <c:v>8.646482352941177</c:v>
                </c:pt>
                <c:pt idx="257">
                  <c:v>8.646482352941177</c:v>
                </c:pt>
                <c:pt idx="258">
                  <c:v>8.972764705882355</c:v>
                </c:pt>
                <c:pt idx="259">
                  <c:v>8.646482352941177</c:v>
                </c:pt>
                <c:pt idx="260">
                  <c:v>8.972764705882355</c:v>
                </c:pt>
                <c:pt idx="261">
                  <c:v>8.646482352941177</c:v>
                </c:pt>
                <c:pt idx="262">
                  <c:v>8.646482352941177</c:v>
                </c:pt>
                <c:pt idx="263">
                  <c:v>8.972764705882355</c:v>
                </c:pt>
                <c:pt idx="264">
                  <c:v>8.972764705882355</c:v>
                </c:pt>
                <c:pt idx="265">
                  <c:v>8.646482352941177</c:v>
                </c:pt>
                <c:pt idx="266">
                  <c:v>8.483341176470589</c:v>
                </c:pt>
                <c:pt idx="267">
                  <c:v>7.3413529411764715</c:v>
                </c:pt>
                <c:pt idx="268">
                  <c:v>7.3413529411764715</c:v>
                </c:pt>
                <c:pt idx="269">
                  <c:v>8.157058823529413</c:v>
                </c:pt>
                <c:pt idx="270">
                  <c:v>7.830776470588235</c:v>
                </c:pt>
                <c:pt idx="271">
                  <c:v>7.667635294117647</c:v>
                </c:pt>
                <c:pt idx="272">
                  <c:v>7.667635294117647</c:v>
                </c:pt>
                <c:pt idx="273">
                  <c:v>7.3413529411764715</c:v>
                </c:pt>
                <c:pt idx="274">
                  <c:v>7.667635294117647</c:v>
                </c:pt>
                <c:pt idx="275">
                  <c:v>7.504494117647059</c:v>
                </c:pt>
                <c:pt idx="276">
                  <c:v>7.830776470588235</c:v>
                </c:pt>
                <c:pt idx="277">
                  <c:v>7.015070588235295</c:v>
                </c:pt>
                <c:pt idx="278">
                  <c:v>7.3413529411764715</c:v>
                </c:pt>
                <c:pt idx="279">
                  <c:v>7.504494117647059</c:v>
                </c:pt>
                <c:pt idx="280">
                  <c:v>7.667635294117647</c:v>
                </c:pt>
                <c:pt idx="281">
                  <c:v>6.851929411764706</c:v>
                </c:pt>
                <c:pt idx="282">
                  <c:v>6.52564705882353</c:v>
                </c:pt>
                <c:pt idx="283">
                  <c:v>7.015070588235295</c:v>
                </c:pt>
                <c:pt idx="284">
                  <c:v>6.52564705882353</c:v>
                </c:pt>
                <c:pt idx="285">
                  <c:v>6.52564705882353</c:v>
                </c:pt>
                <c:pt idx="286">
                  <c:v>7.015070588235295</c:v>
                </c:pt>
                <c:pt idx="287">
                  <c:v>7.178211764705883</c:v>
                </c:pt>
                <c:pt idx="288">
                  <c:v>5.873082352941176</c:v>
                </c:pt>
                <c:pt idx="289">
                  <c:v>6.52564705882353</c:v>
                </c:pt>
                <c:pt idx="290">
                  <c:v>7.015070588235295</c:v>
                </c:pt>
                <c:pt idx="291">
                  <c:v>7.015070588235295</c:v>
                </c:pt>
                <c:pt idx="292">
                  <c:v>7.178211764705883</c:v>
                </c:pt>
                <c:pt idx="293">
                  <c:v>7.178211764705883</c:v>
                </c:pt>
                <c:pt idx="294">
                  <c:v>6.851929411764706</c:v>
                </c:pt>
                <c:pt idx="295">
                  <c:v>5.873082352941176</c:v>
                </c:pt>
                <c:pt idx="296">
                  <c:v>4.894235294117648</c:v>
                </c:pt>
                <c:pt idx="297">
                  <c:v>5.220517647058824</c:v>
                </c:pt>
                <c:pt idx="298">
                  <c:v>6.036223529411766</c:v>
                </c:pt>
                <c:pt idx="299">
                  <c:v>6.52564705882353</c:v>
                </c:pt>
                <c:pt idx="300">
                  <c:v>5.709941176470589</c:v>
                </c:pt>
                <c:pt idx="301">
                  <c:v>5.383658823529412</c:v>
                </c:pt>
                <c:pt idx="302">
                  <c:v>5.873082352941176</c:v>
                </c:pt>
                <c:pt idx="303">
                  <c:v>5.220517647058824</c:v>
                </c:pt>
                <c:pt idx="304">
                  <c:v>5.5468</c:v>
                </c:pt>
                <c:pt idx="305">
                  <c:v>6.036223529411766</c:v>
                </c:pt>
                <c:pt idx="306">
                  <c:v>5.873082352941176</c:v>
                </c:pt>
                <c:pt idx="307">
                  <c:v>5.709941176470589</c:v>
                </c:pt>
                <c:pt idx="308">
                  <c:v>6.1993647058823536</c:v>
                </c:pt>
                <c:pt idx="309">
                  <c:v>5.873082352941176</c:v>
                </c:pt>
                <c:pt idx="310">
                  <c:v>5.5468</c:v>
                </c:pt>
                <c:pt idx="311">
                  <c:v>5.383658823529412</c:v>
                </c:pt>
                <c:pt idx="312">
                  <c:v>5.383658823529412</c:v>
                </c:pt>
                <c:pt idx="313">
                  <c:v>5.057376470588235</c:v>
                </c:pt>
                <c:pt idx="314">
                  <c:v>5.383658823529412</c:v>
                </c:pt>
                <c:pt idx="315">
                  <c:v>5.220517647058824</c:v>
                </c:pt>
                <c:pt idx="316">
                  <c:v>5.057376470588235</c:v>
                </c:pt>
                <c:pt idx="317">
                  <c:v>4.078529411764706</c:v>
                </c:pt>
                <c:pt idx="318">
                  <c:v>4.404811764705883</c:v>
                </c:pt>
                <c:pt idx="319">
                  <c:v>5.383658823529412</c:v>
                </c:pt>
                <c:pt idx="320">
                  <c:v>5.709941176470589</c:v>
                </c:pt>
                <c:pt idx="321">
                  <c:v>5.5468</c:v>
                </c:pt>
                <c:pt idx="322">
                  <c:v>5.709941176470589</c:v>
                </c:pt>
                <c:pt idx="323">
                  <c:v>4.241670588235294</c:v>
                </c:pt>
                <c:pt idx="324">
                  <c:v>4.078529411764706</c:v>
                </c:pt>
                <c:pt idx="325">
                  <c:v>4.894235294117648</c:v>
                </c:pt>
                <c:pt idx="326">
                  <c:v>4.567952941176471</c:v>
                </c:pt>
                <c:pt idx="327">
                  <c:v>4.894235294117648</c:v>
                </c:pt>
                <c:pt idx="328">
                  <c:v>4.567952941176471</c:v>
                </c:pt>
                <c:pt idx="329">
                  <c:v>4.241670588235294</c:v>
                </c:pt>
                <c:pt idx="330">
                  <c:v>4.404811764705883</c:v>
                </c:pt>
                <c:pt idx="331">
                  <c:v>4.894235294117648</c:v>
                </c:pt>
                <c:pt idx="332">
                  <c:v>4.894235294117648</c:v>
                </c:pt>
                <c:pt idx="333">
                  <c:v>5.057376470588235</c:v>
                </c:pt>
                <c:pt idx="334">
                  <c:v>4.894235294117648</c:v>
                </c:pt>
                <c:pt idx="335">
                  <c:v>5.057376470588235</c:v>
                </c:pt>
                <c:pt idx="336">
                  <c:v>4.894235294117648</c:v>
                </c:pt>
                <c:pt idx="337">
                  <c:v>4.894235294117648</c:v>
                </c:pt>
                <c:pt idx="338">
                  <c:v>4.241670588235294</c:v>
                </c:pt>
                <c:pt idx="339">
                  <c:v>4.078529411764706</c:v>
                </c:pt>
                <c:pt idx="340">
                  <c:v>3.262823529411765</c:v>
                </c:pt>
                <c:pt idx="341">
                  <c:v>2.447117647058824</c:v>
                </c:pt>
                <c:pt idx="342">
                  <c:v>2.7734</c:v>
                </c:pt>
                <c:pt idx="343">
                  <c:v>2.610258823529412</c:v>
                </c:pt>
                <c:pt idx="344">
                  <c:v>1.7945529411764707</c:v>
                </c:pt>
                <c:pt idx="345">
                  <c:v>2.610258823529412</c:v>
                </c:pt>
                <c:pt idx="346">
                  <c:v>3.262823529411765</c:v>
                </c:pt>
                <c:pt idx="347">
                  <c:v>3.262823529411765</c:v>
                </c:pt>
                <c:pt idx="348">
                  <c:v>3.5891058823529414</c:v>
                </c:pt>
                <c:pt idx="349">
                  <c:v>4.241670588235294</c:v>
                </c:pt>
                <c:pt idx="350">
                  <c:v>4.567952941176471</c:v>
                </c:pt>
                <c:pt idx="351">
                  <c:v>4.078529411764706</c:v>
                </c:pt>
                <c:pt idx="352">
                  <c:v>4.404811764705883</c:v>
                </c:pt>
                <c:pt idx="353">
                  <c:v>3.5891058823529414</c:v>
                </c:pt>
                <c:pt idx="354">
                  <c:v>3.262823529411765</c:v>
                </c:pt>
                <c:pt idx="355">
                  <c:v>3.5891058823529414</c:v>
                </c:pt>
                <c:pt idx="356">
                  <c:v>3.9153882352941176</c:v>
                </c:pt>
                <c:pt idx="357">
                  <c:v>2.447117647058824</c:v>
                </c:pt>
                <c:pt idx="358">
                  <c:v>2.447117647058824</c:v>
                </c:pt>
                <c:pt idx="359">
                  <c:v>3.262823529411765</c:v>
                </c:pt>
                <c:pt idx="360">
                  <c:v>3.262823529411765</c:v>
                </c:pt>
                <c:pt idx="361">
                  <c:v>2.610258823529412</c:v>
                </c:pt>
                <c:pt idx="362">
                  <c:v>2.447117647058824</c:v>
                </c:pt>
                <c:pt idx="363">
                  <c:v>2.610258823529412</c:v>
                </c:pt>
                <c:pt idx="364">
                  <c:v>2.936541176470588</c:v>
                </c:pt>
                <c:pt idx="365">
                  <c:v>2.936541176470588</c:v>
                </c:pt>
                <c:pt idx="366">
                  <c:v>3.262823529411765</c:v>
                </c:pt>
                <c:pt idx="367">
                  <c:v>3.0996823529411768</c:v>
                </c:pt>
                <c:pt idx="368">
                  <c:v>2.7734</c:v>
                </c:pt>
                <c:pt idx="369">
                  <c:v>2.610258823529412</c:v>
                </c:pt>
                <c:pt idx="370">
                  <c:v>2.7734</c:v>
                </c:pt>
                <c:pt idx="371">
                  <c:v>2.7734</c:v>
                </c:pt>
                <c:pt idx="372">
                  <c:v>2.610258823529412</c:v>
                </c:pt>
                <c:pt idx="373">
                  <c:v>2.447117647058824</c:v>
                </c:pt>
                <c:pt idx="374">
                  <c:v>2.447117647058824</c:v>
                </c:pt>
                <c:pt idx="375">
                  <c:v>2.610258823529412</c:v>
                </c:pt>
                <c:pt idx="376">
                  <c:v>2.7734</c:v>
                </c:pt>
                <c:pt idx="377">
                  <c:v>2.936541176470588</c:v>
                </c:pt>
                <c:pt idx="378">
                  <c:v>2.447117647058824</c:v>
                </c:pt>
                <c:pt idx="379">
                  <c:v>2.447117647058824</c:v>
                </c:pt>
                <c:pt idx="380">
                  <c:v>2.610258823529412</c:v>
                </c:pt>
                <c:pt idx="381">
                  <c:v>2.2839764705882355</c:v>
                </c:pt>
                <c:pt idx="382">
                  <c:v>1.9576941176470588</c:v>
                </c:pt>
                <c:pt idx="383">
                  <c:v>2.120835294117647</c:v>
                </c:pt>
                <c:pt idx="384">
                  <c:v>2.2839764705882355</c:v>
                </c:pt>
                <c:pt idx="385">
                  <c:v>1.6314117647058826</c:v>
                </c:pt>
                <c:pt idx="386">
                  <c:v>1.9576941176470588</c:v>
                </c:pt>
                <c:pt idx="387">
                  <c:v>2.120835294117647</c:v>
                </c:pt>
                <c:pt idx="388">
                  <c:v>0.8157058823529413</c:v>
                </c:pt>
                <c:pt idx="389">
                  <c:v>1.7945529411764707</c:v>
                </c:pt>
                <c:pt idx="390">
                  <c:v>2.610258823529412</c:v>
                </c:pt>
                <c:pt idx="391">
                  <c:v>3.262823529411765</c:v>
                </c:pt>
                <c:pt idx="392">
                  <c:v>4.078529411764706</c:v>
                </c:pt>
                <c:pt idx="393">
                  <c:v>4.567952941176471</c:v>
                </c:pt>
                <c:pt idx="394">
                  <c:v>4.894235294117648</c:v>
                </c:pt>
                <c:pt idx="395">
                  <c:v>4.894235294117648</c:v>
                </c:pt>
                <c:pt idx="396">
                  <c:v>4.404811764705883</c:v>
                </c:pt>
                <c:pt idx="397">
                  <c:v>4.078529411764706</c:v>
                </c:pt>
                <c:pt idx="398">
                  <c:v>3.262823529411765</c:v>
                </c:pt>
                <c:pt idx="399">
                  <c:v>3.262823529411765</c:v>
                </c:pt>
                <c:pt idx="400">
                  <c:v>3.0996823529411768</c:v>
                </c:pt>
                <c:pt idx="401">
                  <c:v>2.447117647058824</c:v>
                </c:pt>
                <c:pt idx="402">
                  <c:v>2.2839764705882355</c:v>
                </c:pt>
                <c:pt idx="403">
                  <c:v>2.120835294117647</c:v>
                </c:pt>
                <c:pt idx="404">
                  <c:v>2.447117647058824</c:v>
                </c:pt>
                <c:pt idx="405">
                  <c:v>2.610258823529412</c:v>
                </c:pt>
                <c:pt idx="406">
                  <c:v>2.936541176470588</c:v>
                </c:pt>
                <c:pt idx="407">
                  <c:v>2.936541176470588</c:v>
                </c:pt>
                <c:pt idx="408">
                  <c:v>3.262823529411765</c:v>
                </c:pt>
                <c:pt idx="409">
                  <c:v>3.262823529411765</c:v>
                </c:pt>
                <c:pt idx="410">
                  <c:v>3.262823529411765</c:v>
                </c:pt>
                <c:pt idx="411">
                  <c:v>2.610258823529412</c:v>
                </c:pt>
                <c:pt idx="412">
                  <c:v>1.9576941176470588</c:v>
                </c:pt>
                <c:pt idx="413">
                  <c:v>1.6314117647058826</c:v>
                </c:pt>
                <c:pt idx="414">
                  <c:v>0.8157058823529413</c:v>
                </c:pt>
                <c:pt idx="415">
                  <c:v>0.4894235294117647</c:v>
                </c:pt>
                <c:pt idx="416">
                  <c:v>0.4894235294117647</c:v>
                </c:pt>
                <c:pt idx="417">
                  <c:v>0.8157058823529413</c:v>
                </c:pt>
                <c:pt idx="418">
                  <c:v>0.8157058823529413</c:v>
                </c:pt>
                <c:pt idx="419">
                  <c:v>1.6314117647058826</c:v>
                </c:pt>
                <c:pt idx="420">
                  <c:v>1.9576941176470588</c:v>
                </c:pt>
                <c:pt idx="421">
                  <c:v>2.7734</c:v>
                </c:pt>
                <c:pt idx="422">
                  <c:v>3.262823529411765</c:v>
                </c:pt>
                <c:pt idx="423">
                  <c:v>3.425964705882353</c:v>
                </c:pt>
                <c:pt idx="424">
                  <c:v>3.262823529411765</c:v>
                </c:pt>
                <c:pt idx="425">
                  <c:v>3.0996823529411768</c:v>
                </c:pt>
                <c:pt idx="426">
                  <c:v>2.936541176470588</c:v>
                </c:pt>
                <c:pt idx="427">
                  <c:v>2.447117647058824</c:v>
                </c:pt>
                <c:pt idx="428">
                  <c:v>2.2839764705882355</c:v>
                </c:pt>
                <c:pt idx="429">
                  <c:v>1.7945529411764707</c:v>
                </c:pt>
                <c:pt idx="430">
                  <c:v>1.6314117647058826</c:v>
                </c:pt>
                <c:pt idx="431">
                  <c:v>1.6314117647058826</c:v>
                </c:pt>
                <c:pt idx="432">
                  <c:v>1.7945529411764707</c:v>
                </c:pt>
                <c:pt idx="433">
                  <c:v>1.9576941176470588</c:v>
                </c:pt>
                <c:pt idx="434">
                  <c:v>2.120835294117647</c:v>
                </c:pt>
                <c:pt idx="435">
                  <c:v>2.2839764705882355</c:v>
                </c:pt>
                <c:pt idx="436">
                  <c:v>2.610258823529412</c:v>
                </c:pt>
                <c:pt idx="437">
                  <c:v>3.262823529411765</c:v>
                </c:pt>
                <c:pt idx="438">
                  <c:v>4.078529411764706</c:v>
                </c:pt>
                <c:pt idx="439">
                  <c:v>3.7522470588235297</c:v>
                </c:pt>
                <c:pt idx="440">
                  <c:v>3.5891058823529414</c:v>
                </c:pt>
                <c:pt idx="441">
                  <c:v>3.262823529411765</c:v>
                </c:pt>
                <c:pt idx="442">
                  <c:v>3.0996823529411768</c:v>
                </c:pt>
                <c:pt idx="443">
                  <c:v>2.447117647058824</c:v>
                </c:pt>
                <c:pt idx="444">
                  <c:v>1.9576941176470588</c:v>
                </c:pt>
                <c:pt idx="445">
                  <c:v>1.6314117647058826</c:v>
                </c:pt>
                <c:pt idx="446">
                  <c:v>1.468270588235294</c:v>
                </c:pt>
                <c:pt idx="447">
                  <c:v>1.468270588235294</c:v>
                </c:pt>
                <c:pt idx="448">
                  <c:v>1.468270588235294</c:v>
                </c:pt>
                <c:pt idx="449">
                  <c:v>1.305129411764706</c:v>
                </c:pt>
                <c:pt idx="450">
                  <c:v>1.6314117647058826</c:v>
                </c:pt>
                <c:pt idx="451">
                  <c:v>1.9576941176470588</c:v>
                </c:pt>
                <c:pt idx="452">
                  <c:v>2.447117647058824</c:v>
                </c:pt>
                <c:pt idx="453">
                  <c:v>2.610258823529412</c:v>
                </c:pt>
                <c:pt idx="454">
                  <c:v>2.610258823529412</c:v>
                </c:pt>
                <c:pt idx="455">
                  <c:v>2.610258823529412</c:v>
                </c:pt>
                <c:pt idx="456">
                  <c:v>2.447117647058824</c:v>
                </c:pt>
                <c:pt idx="457">
                  <c:v>2.447117647058824</c:v>
                </c:pt>
                <c:pt idx="458">
                  <c:v>2.2839764705882355</c:v>
                </c:pt>
                <c:pt idx="459">
                  <c:v>1.7945529411764707</c:v>
                </c:pt>
                <c:pt idx="460">
                  <c:v>1.6314117647058826</c:v>
                </c:pt>
                <c:pt idx="461">
                  <c:v>1.6314117647058826</c:v>
                </c:pt>
                <c:pt idx="462">
                  <c:v>1.468270588235294</c:v>
                </c:pt>
                <c:pt idx="463">
                  <c:v>1.6314117647058826</c:v>
                </c:pt>
                <c:pt idx="464">
                  <c:v>1.9576941176470588</c:v>
                </c:pt>
                <c:pt idx="465">
                  <c:v>2.2839764705882355</c:v>
                </c:pt>
                <c:pt idx="466">
                  <c:v>2.610258823529412</c:v>
                </c:pt>
                <c:pt idx="467">
                  <c:v>2.936541176470588</c:v>
                </c:pt>
                <c:pt idx="468">
                  <c:v>2.936541176470588</c:v>
                </c:pt>
                <c:pt idx="469">
                  <c:v>2.936541176470588</c:v>
                </c:pt>
                <c:pt idx="470">
                  <c:v>2.610258823529412</c:v>
                </c:pt>
                <c:pt idx="471">
                  <c:v>2.610258823529412</c:v>
                </c:pt>
                <c:pt idx="472">
                  <c:v>2.447117647058824</c:v>
                </c:pt>
                <c:pt idx="473">
                  <c:v>2.2839764705882355</c:v>
                </c:pt>
                <c:pt idx="474">
                  <c:v>2.120835294117647</c:v>
                </c:pt>
                <c:pt idx="475">
                  <c:v>2.120835294117647</c:v>
                </c:pt>
                <c:pt idx="476">
                  <c:v>1.9576941176470588</c:v>
                </c:pt>
                <c:pt idx="477">
                  <c:v>1.9576941176470588</c:v>
                </c:pt>
                <c:pt idx="478">
                  <c:v>2.120835294117647</c:v>
                </c:pt>
                <c:pt idx="479">
                  <c:v>2.447117647058824</c:v>
                </c:pt>
                <c:pt idx="480">
                  <c:v>2.447117647058824</c:v>
                </c:pt>
                <c:pt idx="481">
                  <c:v>2.610258823529412</c:v>
                </c:pt>
                <c:pt idx="482">
                  <c:v>2.610258823529412</c:v>
                </c:pt>
                <c:pt idx="483">
                  <c:v>2.610258823529412</c:v>
                </c:pt>
                <c:pt idx="484">
                  <c:v>2.610258823529412</c:v>
                </c:pt>
                <c:pt idx="485">
                  <c:v>2.610258823529412</c:v>
                </c:pt>
                <c:pt idx="486">
                  <c:v>2.447117647058824</c:v>
                </c:pt>
                <c:pt idx="487">
                  <c:v>2.447117647058824</c:v>
                </c:pt>
                <c:pt idx="488">
                  <c:v>2.2839764705882355</c:v>
                </c:pt>
                <c:pt idx="489">
                  <c:v>2.120835294117647</c:v>
                </c:pt>
                <c:pt idx="490">
                  <c:v>2.120835294117647</c:v>
                </c:pt>
                <c:pt idx="491">
                  <c:v>2.120835294117647</c:v>
                </c:pt>
                <c:pt idx="492">
                  <c:v>2.120835294117647</c:v>
                </c:pt>
                <c:pt idx="493">
                  <c:v>2.120835294117647</c:v>
                </c:pt>
                <c:pt idx="494">
                  <c:v>2.120835294117647</c:v>
                </c:pt>
                <c:pt idx="495">
                  <c:v>2.120835294117647</c:v>
                </c:pt>
                <c:pt idx="496">
                  <c:v>1.9576941176470588</c:v>
                </c:pt>
                <c:pt idx="497">
                  <c:v>1.6314117647058826</c:v>
                </c:pt>
                <c:pt idx="498">
                  <c:v>1.305129411764706</c:v>
                </c:pt>
                <c:pt idx="499">
                  <c:v>0.8157058823529413</c:v>
                </c:pt>
                <c:pt idx="500">
                  <c:v>0.652564705882353</c:v>
                </c:pt>
                <c:pt idx="501">
                  <c:v>0.4894235294117647</c:v>
                </c:pt>
                <c:pt idx="502">
                  <c:v>0.3262823529411765</c:v>
                </c:pt>
                <c:pt idx="503">
                  <c:v>0.652564705882353</c:v>
                </c:pt>
                <c:pt idx="504">
                  <c:v>0.8157058823529413</c:v>
                </c:pt>
                <c:pt idx="505">
                  <c:v>0.8157058823529413</c:v>
                </c:pt>
                <c:pt idx="506">
                  <c:v>0.652564705882353</c:v>
                </c:pt>
                <c:pt idx="507">
                  <c:v>0.8157058823529413</c:v>
                </c:pt>
                <c:pt idx="508">
                  <c:v>0.9788470588235294</c:v>
                </c:pt>
                <c:pt idx="509">
                  <c:v>0.9788470588235294</c:v>
                </c:pt>
                <c:pt idx="510">
                  <c:v>0.8157058823529413</c:v>
                </c:pt>
                <c:pt idx="511">
                  <c:v>0.4894235294117647</c:v>
                </c:pt>
                <c:pt idx="512">
                  <c:v>0.3262823529411765</c:v>
                </c:pt>
                <c:pt idx="513">
                  <c:v>0.16314117647058826</c:v>
                </c:pt>
              </c:numCache>
            </c:numRef>
          </c:val>
          <c:smooth val="0"/>
        </c:ser>
        <c:axId val="25908903"/>
        <c:axId val="31853536"/>
      </c:lineChart>
      <c:catAx>
        <c:axId val="2590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Newtons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908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1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14"/>
          <c:w val="0.826"/>
          <c:h val="0.911"/>
        </c:manualLayout>
      </c:layout>
      <c:lineChart>
        <c:grouping val="standard"/>
        <c:varyColors val="0"/>
        <c:ser>
          <c:idx val="0"/>
          <c:order val="0"/>
          <c:tx>
            <c:v>Test 1 - water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Data!$K$13:$K$526</c:f>
              <c:numCache>
                <c:ptCount val="514"/>
                <c:pt idx="0">
                  <c:v>0</c:v>
                </c:pt>
                <c:pt idx="1">
                  <c:v>12.235588235294118</c:v>
                </c:pt>
                <c:pt idx="2">
                  <c:v>22.839764705882356</c:v>
                </c:pt>
                <c:pt idx="3">
                  <c:v>36.70676470588236</c:v>
                </c:pt>
                <c:pt idx="4">
                  <c:v>42.41670588235294</c:v>
                </c:pt>
                <c:pt idx="5">
                  <c:v>47.31094117647059</c:v>
                </c:pt>
                <c:pt idx="6">
                  <c:v>47.63722352941176</c:v>
                </c:pt>
                <c:pt idx="7">
                  <c:v>44.04811764705883</c:v>
                </c:pt>
                <c:pt idx="8">
                  <c:v>36.70676470588236</c:v>
                </c:pt>
                <c:pt idx="9">
                  <c:v>31.812529411764707</c:v>
                </c:pt>
                <c:pt idx="10">
                  <c:v>34.25964705882353</c:v>
                </c:pt>
                <c:pt idx="11">
                  <c:v>36.70676470588236</c:v>
                </c:pt>
                <c:pt idx="12">
                  <c:v>38.33817647058824</c:v>
                </c:pt>
                <c:pt idx="13">
                  <c:v>39.15388235294118</c:v>
                </c:pt>
                <c:pt idx="14">
                  <c:v>39.96958823529412</c:v>
                </c:pt>
                <c:pt idx="15">
                  <c:v>40.78529411764706</c:v>
                </c:pt>
                <c:pt idx="16">
                  <c:v>41.11157647058823</c:v>
                </c:pt>
                <c:pt idx="17">
                  <c:v>41.601000000000006</c:v>
                </c:pt>
                <c:pt idx="18">
                  <c:v>41.601000000000006</c:v>
                </c:pt>
                <c:pt idx="19">
                  <c:v>41.601000000000006</c:v>
                </c:pt>
                <c:pt idx="20">
                  <c:v>41.601000000000006</c:v>
                </c:pt>
                <c:pt idx="21">
                  <c:v>41.43785882352941</c:v>
                </c:pt>
                <c:pt idx="22">
                  <c:v>40.78529411764706</c:v>
                </c:pt>
                <c:pt idx="23">
                  <c:v>40.78529411764706</c:v>
                </c:pt>
                <c:pt idx="24">
                  <c:v>40.45901176470588</c:v>
                </c:pt>
                <c:pt idx="25">
                  <c:v>39.96958823529412</c:v>
                </c:pt>
                <c:pt idx="26">
                  <c:v>39.64330588235294</c:v>
                </c:pt>
                <c:pt idx="27">
                  <c:v>39.96958823529412</c:v>
                </c:pt>
                <c:pt idx="28">
                  <c:v>39.96958823529412</c:v>
                </c:pt>
                <c:pt idx="29">
                  <c:v>39.96958823529412</c:v>
                </c:pt>
                <c:pt idx="30">
                  <c:v>40.13272941176471</c:v>
                </c:pt>
                <c:pt idx="31">
                  <c:v>40.13272941176471</c:v>
                </c:pt>
                <c:pt idx="32">
                  <c:v>39.96958823529412</c:v>
                </c:pt>
                <c:pt idx="33">
                  <c:v>39.96958823529412</c:v>
                </c:pt>
                <c:pt idx="34">
                  <c:v>39.96958823529412</c:v>
                </c:pt>
                <c:pt idx="35">
                  <c:v>39.96958823529412</c:v>
                </c:pt>
                <c:pt idx="36">
                  <c:v>39.96958823529412</c:v>
                </c:pt>
                <c:pt idx="37">
                  <c:v>40.13272941176471</c:v>
                </c:pt>
                <c:pt idx="38">
                  <c:v>40.45901176470588</c:v>
                </c:pt>
                <c:pt idx="39">
                  <c:v>40.78529411764706</c:v>
                </c:pt>
                <c:pt idx="40">
                  <c:v>40.78529411764706</c:v>
                </c:pt>
                <c:pt idx="41">
                  <c:v>40.78529411764706</c:v>
                </c:pt>
                <c:pt idx="42">
                  <c:v>40.78529411764706</c:v>
                </c:pt>
                <c:pt idx="43">
                  <c:v>40.78529411764706</c:v>
                </c:pt>
                <c:pt idx="44">
                  <c:v>40.62215294117647</c:v>
                </c:pt>
                <c:pt idx="45">
                  <c:v>40.45901176470588</c:v>
                </c:pt>
                <c:pt idx="46">
                  <c:v>40.295870588235296</c:v>
                </c:pt>
                <c:pt idx="47">
                  <c:v>40.295870588235296</c:v>
                </c:pt>
                <c:pt idx="48">
                  <c:v>40.45901176470588</c:v>
                </c:pt>
                <c:pt idx="49">
                  <c:v>40.45901176470588</c:v>
                </c:pt>
                <c:pt idx="50">
                  <c:v>40.62215294117647</c:v>
                </c:pt>
                <c:pt idx="51">
                  <c:v>40.62215294117647</c:v>
                </c:pt>
                <c:pt idx="52">
                  <c:v>40.62215294117647</c:v>
                </c:pt>
                <c:pt idx="53">
                  <c:v>40.45901176470588</c:v>
                </c:pt>
                <c:pt idx="54">
                  <c:v>40.45901176470588</c:v>
                </c:pt>
                <c:pt idx="55">
                  <c:v>40.45901176470588</c:v>
                </c:pt>
                <c:pt idx="56">
                  <c:v>40.62215294117647</c:v>
                </c:pt>
                <c:pt idx="57">
                  <c:v>40.62215294117647</c:v>
                </c:pt>
                <c:pt idx="58">
                  <c:v>40.78529411764706</c:v>
                </c:pt>
                <c:pt idx="59">
                  <c:v>41.27471764705883</c:v>
                </c:pt>
                <c:pt idx="60">
                  <c:v>41.601000000000006</c:v>
                </c:pt>
                <c:pt idx="61">
                  <c:v>41.601000000000006</c:v>
                </c:pt>
                <c:pt idx="62">
                  <c:v>41.601000000000006</c:v>
                </c:pt>
                <c:pt idx="63">
                  <c:v>41.43785882352941</c:v>
                </c:pt>
                <c:pt idx="64">
                  <c:v>41.43785882352941</c:v>
                </c:pt>
                <c:pt idx="65">
                  <c:v>41.43785882352941</c:v>
                </c:pt>
                <c:pt idx="66">
                  <c:v>41.27471764705883</c:v>
                </c:pt>
                <c:pt idx="67">
                  <c:v>40.94843529411765</c:v>
                </c:pt>
                <c:pt idx="68">
                  <c:v>40.78529411764706</c:v>
                </c:pt>
                <c:pt idx="69">
                  <c:v>40.78529411764706</c:v>
                </c:pt>
                <c:pt idx="70">
                  <c:v>40.62215294117647</c:v>
                </c:pt>
                <c:pt idx="71">
                  <c:v>40.62215294117647</c:v>
                </c:pt>
                <c:pt idx="72">
                  <c:v>40.62215294117647</c:v>
                </c:pt>
                <c:pt idx="73">
                  <c:v>40.62215294117647</c:v>
                </c:pt>
                <c:pt idx="74">
                  <c:v>40.78529411764706</c:v>
                </c:pt>
                <c:pt idx="75">
                  <c:v>40.78529411764706</c:v>
                </c:pt>
                <c:pt idx="76">
                  <c:v>40.78529411764706</c:v>
                </c:pt>
                <c:pt idx="77">
                  <c:v>40.78529411764706</c:v>
                </c:pt>
                <c:pt idx="78">
                  <c:v>40.78529411764706</c:v>
                </c:pt>
                <c:pt idx="79">
                  <c:v>40.78529411764706</c:v>
                </c:pt>
                <c:pt idx="80">
                  <c:v>40.78529411764706</c:v>
                </c:pt>
                <c:pt idx="81">
                  <c:v>40.78529411764706</c:v>
                </c:pt>
                <c:pt idx="82">
                  <c:v>40.78529411764706</c:v>
                </c:pt>
                <c:pt idx="83">
                  <c:v>40.78529411764706</c:v>
                </c:pt>
                <c:pt idx="84">
                  <c:v>40.78529411764706</c:v>
                </c:pt>
                <c:pt idx="85">
                  <c:v>40.78529411764706</c:v>
                </c:pt>
                <c:pt idx="86">
                  <c:v>40.78529411764706</c:v>
                </c:pt>
                <c:pt idx="87">
                  <c:v>40.78529411764706</c:v>
                </c:pt>
                <c:pt idx="88">
                  <c:v>39.96958823529412</c:v>
                </c:pt>
                <c:pt idx="89">
                  <c:v>39.48016470588235</c:v>
                </c:pt>
                <c:pt idx="90">
                  <c:v>34.58592941176471</c:v>
                </c:pt>
                <c:pt idx="91">
                  <c:v>30.181117647058823</c:v>
                </c:pt>
                <c:pt idx="92">
                  <c:v>26.918294117647065</c:v>
                </c:pt>
                <c:pt idx="93">
                  <c:v>26.10258823529412</c:v>
                </c:pt>
                <c:pt idx="94">
                  <c:v>25.28688235294118</c:v>
                </c:pt>
                <c:pt idx="95">
                  <c:v>24.471176470588237</c:v>
                </c:pt>
                <c:pt idx="96">
                  <c:v>23.655470588235296</c:v>
                </c:pt>
                <c:pt idx="97">
                  <c:v>23.655470588235296</c:v>
                </c:pt>
                <c:pt idx="98">
                  <c:v>23.98175294117647</c:v>
                </c:pt>
                <c:pt idx="99">
                  <c:v>23.98175294117647</c:v>
                </c:pt>
                <c:pt idx="100">
                  <c:v>23.98175294117647</c:v>
                </c:pt>
                <c:pt idx="101">
                  <c:v>23.98175294117647</c:v>
                </c:pt>
                <c:pt idx="102">
                  <c:v>23.98175294117647</c:v>
                </c:pt>
                <c:pt idx="103">
                  <c:v>23.98175294117647</c:v>
                </c:pt>
                <c:pt idx="104">
                  <c:v>23.98175294117647</c:v>
                </c:pt>
                <c:pt idx="105">
                  <c:v>23.98175294117647</c:v>
                </c:pt>
                <c:pt idx="106">
                  <c:v>23.98175294117647</c:v>
                </c:pt>
                <c:pt idx="107">
                  <c:v>23.98175294117647</c:v>
                </c:pt>
                <c:pt idx="108">
                  <c:v>23.98175294117647</c:v>
                </c:pt>
                <c:pt idx="109">
                  <c:v>23.98175294117647</c:v>
                </c:pt>
                <c:pt idx="110">
                  <c:v>23.98175294117647</c:v>
                </c:pt>
                <c:pt idx="111">
                  <c:v>23.98175294117647</c:v>
                </c:pt>
                <c:pt idx="112">
                  <c:v>23.655470588235296</c:v>
                </c:pt>
                <c:pt idx="113">
                  <c:v>23.655470588235296</c:v>
                </c:pt>
                <c:pt idx="114">
                  <c:v>23.329188235294122</c:v>
                </c:pt>
                <c:pt idx="115">
                  <c:v>22.839764705882356</c:v>
                </c:pt>
                <c:pt idx="116">
                  <c:v>22.35034117647059</c:v>
                </c:pt>
                <c:pt idx="117">
                  <c:v>22.024058823529415</c:v>
                </c:pt>
                <c:pt idx="118">
                  <c:v>21.20835294117647</c:v>
                </c:pt>
                <c:pt idx="119">
                  <c:v>20.718929411764705</c:v>
                </c:pt>
                <c:pt idx="120">
                  <c:v>20.066364705882354</c:v>
                </c:pt>
                <c:pt idx="121">
                  <c:v>19.57694117647059</c:v>
                </c:pt>
                <c:pt idx="122">
                  <c:v>19.57694117647059</c:v>
                </c:pt>
                <c:pt idx="123">
                  <c:v>19.413800000000002</c:v>
                </c:pt>
                <c:pt idx="124">
                  <c:v>19.57694117647059</c:v>
                </c:pt>
                <c:pt idx="125">
                  <c:v>19.413800000000002</c:v>
                </c:pt>
                <c:pt idx="126">
                  <c:v>19.413800000000002</c:v>
                </c:pt>
                <c:pt idx="127">
                  <c:v>19.250658823529413</c:v>
                </c:pt>
                <c:pt idx="128">
                  <c:v>18.924376470588236</c:v>
                </c:pt>
                <c:pt idx="129">
                  <c:v>18.76123529411765</c:v>
                </c:pt>
                <c:pt idx="130">
                  <c:v>17.94552941176471</c:v>
                </c:pt>
                <c:pt idx="131">
                  <c:v>17.129823529411766</c:v>
                </c:pt>
                <c:pt idx="132">
                  <c:v>16.314117647058826</c:v>
                </c:pt>
                <c:pt idx="133">
                  <c:v>15.498411764705883</c:v>
                </c:pt>
                <c:pt idx="134">
                  <c:v>15.335270588235295</c:v>
                </c:pt>
                <c:pt idx="135">
                  <c:v>15.008988235294119</c:v>
                </c:pt>
                <c:pt idx="136">
                  <c:v>14.845847058823532</c:v>
                </c:pt>
                <c:pt idx="137">
                  <c:v>14.845847058823532</c:v>
                </c:pt>
                <c:pt idx="138">
                  <c:v>14.682705882352943</c:v>
                </c:pt>
                <c:pt idx="139">
                  <c:v>14.682705882352943</c:v>
                </c:pt>
                <c:pt idx="140">
                  <c:v>14.193282352941177</c:v>
                </c:pt>
                <c:pt idx="141">
                  <c:v>14.03014117647059</c:v>
                </c:pt>
                <c:pt idx="142">
                  <c:v>13.867</c:v>
                </c:pt>
                <c:pt idx="143">
                  <c:v>13.867</c:v>
                </c:pt>
                <c:pt idx="144">
                  <c:v>13.540717647058823</c:v>
                </c:pt>
                <c:pt idx="145">
                  <c:v>13.05129411764706</c:v>
                </c:pt>
                <c:pt idx="146">
                  <c:v>12.235588235294118</c:v>
                </c:pt>
                <c:pt idx="147">
                  <c:v>11.746164705882352</c:v>
                </c:pt>
                <c:pt idx="148">
                  <c:v>11.419882352941178</c:v>
                </c:pt>
                <c:pt idx="149">
                  <c:v>11.0936</c:v>
                </c:pt>
                <c:pt idx="150">
                  <c:v>10.604176470588236</c:v>
                </c:pt>
                <c:pt idx="151">
                  <c:v>10.441035294117649</c:v>
                </c:pt>
                <c:pt idx="152">
                  <c:v>10.441035294117649</c:v>
                </c:pt>
                <c:pt idx="153">
                  <c:v>10.767317647058825</c:v>
                </c:pt>
                <c:pt idx="154">
                  <c:v>10.930458823529412</c:v>
                </c:pt>
                <c:pt idx="155">
                  <c:v>10.767317647058825</c:v>
                </c:pt>
                <c:pt idx="156">
                  <c:v>10.604176470588236</c:v>
                </c:pt>
                <c:pt idx="157">
                  <c:v>10.441035294117649</c:v>
                </c:pt>
                <c:pt idx="158">
                  <c:v>10.11475294117647</c:v>
                </c:pt>
                <c:pt idx="159">
                  <c:v>9.788470588235295</c:v>
                </c:pt>
                <c:pt idx="160">
                  <c:v>8.972764705882355</c:v>
                </c:pt>
                <c:pt idx="161">
                  <c:v>8.809623529411766</c:v>
                </c:pt>
                <c:pt idx="162">
                  <c:v>8.646482352941177</c:v>
                </c:pt>
                <c:pt idx="163">
                  <c:v>8.646482352941177</c:v>
                </c:pt>
                <c:pt idx="164">
                  <c:v>8.646482352941177</c:v>
                </c:pt>
                <c:pt idx="165">
                  <c:v>8.646482352941177</c:v>
                </c:pt>
                <c:pt idx="166">
                  <c:v>8.646482352941177</c:v>
                </c:pt>
                <c:pt idx="167">
                  <c:v>8.483341176470589</c:v>
                </c:pt>
                <c:pt idx="168">
                  <c:v>8.3202</c:v>
                </c:pt>
                <c:pt idx="169">
                  <c:v>8.157058823529413</c:v>
                </c:pt>
                <c:pt idx="170">
                  <c:v>7.993917647058824</c:v>
                </c:pt>
                <c:pt idx="171">
                  <c:v>7.830776470588235</c:v>
                </c:pt>
                <c:pt idx="172">
                  <c:v>7.3413529411764715</c:v>
                </c:pt>
                <c:pt idx="173">
                  <c:v>7.178211764705883</c:v>
                </c:pt>
                <c:pt idx="174">
                  <c:v>6.688788235294117</c:v>
                </c:pt>
                <c:pt idx="175">
                  <c:v>6.52564705882353</c:v>
                </c:pt>
                <c:pt idx="176">
                  <c:v>6.52564705882353</c:v>
                </c:pt>
                <c:pt idx="177">
                  <c:v>6.52564705882353</c:v>
                </c:pt>
                <c:pt idx="178">
                  <c:v>6.3625058823529415</c:v>
                </c:pt>
                <c:pt idx="179">
                  <c:v>6.1993647058823536</c:v>
                </c:pt>
                <c:pt idx="180">
                  <c:v>6.036223529411766</c:v>
                </c:pt>
                <c:pt idx="181">
                  <c:v>5.709941176470589</c:v>
                </c:pt>
                <c:pt idx="182">
                  <c:v>5.709941176470589</c:v>
                </c:pt>
                <c:pt idx="183">
                  <c:v>5.5468</c:v>
                </c:pt>
                <c:pt idx="184">
                  <c:v>5.5468</c:v>
                </c:pt>
                <c:pt idx="185">
                  <c:v>5.383658823529412</c:v>
                </c:pt>
                <c:pt idx="186">
                  <c:v>5.383658823529412</c:v>
                </c:pt>
                <c:pt idx="187">
                  <c:v>5.220517647058824</c:v>
                </c:pt>
                <c:pt idx="188">
                  <c:v>5.057376470588235</c:v>
                </c:pt>
                <c:pt idx="189">
                  <c:v>4.894235294117648</c:v>
                </c:pt>
                <c:pt idx="190">
                  <c:v>4.894235294117648</c:v>
                </c:pt>
                <c:pt idx="191">
                  <c:v>4.567952941176471</c:v>
                </c:pt>
                <c:pt idx="192">
                  <c:v>4.404811764705883</c:v>
                </c:pt>
                <c:pt idx="193">
                  <c:v>4.241670588235294</c:v>
                </c:pt>
                <c:pt idx="194">
                  <c:v>4.078529411764706</c:v>
                </c:pt>
                <c:pt idx="195">
                  <c:v>3.9153882352941176</c:v>
                </c:pt>
                <c:pt idx="196">
                  <c:v>3.9153882352941176</c:v>
                </c:pt>
                <c:pt idx="197">
                  <c:v>3.7522470588235297</c:v>
                </c:pt>
                <c:pt idx="198">
                  <c:v>3.5891058823529414</c:v>
                </c:pt>
                <c:pt idx="199">
                  <c:v>3.5891058823529414</c:v>
                </c:pt>
                <c:pt idx="200">
                  <c:v>3.425964705882353</c:v>
                </c:pt>
                <c:pt idx="201">
                  <c:v>3.425964705882353</c:v>
                </c:pt>
                <c:pt idx="202">
                  <c:v>3.425964705882353</c:v>
                </c:pt>
                <c:pt idx="203">
                  <c:v>3.262823529411765</c:v>
                </c:pt>
                <c:pt idx="204">
                  <c:v>3.262823529411765</c:v>
                </c:pt>
                <c:pt idx="205">
                  <c:v>3.262823529411765</c:v>
                </c:pt>
                <c:pt idx="206">
                  <c:v>3.0996823529411768</c:v>
                </c:pt>
                <c:pt idx="207">
                  <c:v>2.936541176470588</c:v>
                </c:pt>
                <c:pt idx="208">
                  <c:v>2.610258823529412</c:v>
                </c:pt>
                <c:pt idx="209">
                  <c:v>2.447117647058824</c:v>
                </c:pt>
                <c:pt idx="210">
                  <c:v>2.447117647058824</c:v>
                </c:pt>
                <c:pt idx="211">
                  <c:v>2.2839764705882355</c:v>
                </c:pt>
                <c:pt idx="212">
                  <c:v>2.2839764705882355</c:v>
                </c:pt>
                <c:pt idx="213">
                  <c:v>2.120835294117647</c:v>
                </c:pt>
                <c:pt idx="214">
                  <c:v>2.120835294117647</c:v>
                </c:pt>
                <c:pt idx="215">
                  <c:v>2.120835294117647</c:v>
                </c:pt>
                <c:pt idx="216">
                  <c:v>1.9576941176470588</c:v>
                </c:pt>
                <c:pt idx="217">
                  <c:v>1.9576941176470588</c:v>
                </c:pt>
                <c:pt idx="218">
                  <c:v>1.9576941176470588</c:v>
                </c:pt>
                <c:pt idx="219">
                  <c:v>1.9576941176470588</c:v>
                </c:pt>
                <c:pt idx="220">
                  <c:v>1.9576941176470588</c:v>
                </c:pt>
                <c:pt idx="221">
                  <c:v>1.6314117647058826</c:v>
                </c:pt>
                <c:pt idx="222">
                  <c:v>1.6314117647058826</c:v>
                </c:pt>
                <c:pt idx="223">
                  <c:v>1.468270588235294</c:v>
                </c:pt>
                <c:pt idx="224">
                  <c:v>1.305129411764706</c:v>
                </c:pt>
                <c:pt idx="225">
                  <c:v>0.9788470588235294</c:v>
                </c:pt>
                <c:pt idx="226">
                  <c:v>0.9788470588235294</c:v>
                </c:pt>
                <c:pt idx="227">
                  <c:v>0.8157058823529413</c:v>
                </c:pt>
                <c:pt idx="228">
                  <c:v>0.8157058823529413</c:v>
                </c:pt>
                <c:pt idx="229">
                  <c:v>0.8157058823529413</c:v>
                </c:pt>
                <c:pt idx="230">
                  <c:v>0.8157058823529413</c:v>
                </c:pt>
                <c:pt idx="231">
                  <c:v>0.8157058823529413</c:v>
                </c:pt>
                <c:pt idx="232">
                  <c:v>0.8157058823529413</c:v>
                </c:pt>
                <c:pt idx="233">
                  <c:v>0.8157058823529413</c:v>
                </c:pt>
                <c:pt idx="234">
                  <c:v>0.652564705882353</c:v>
                </c:pt>
                <c:pt idx="235">
                  <c:v>0.652564705882353</c:v>
                </c:pt>
                <c:pt idx="236">
                  <c:v>0.4894235294117647</c:v>
                </c:pt>
                <c:pt idx="237">
                  <c:v>0.4894235294117647</c:v>
                </c:pt>
                <c:pt idx="238">
                  <c:v>0.4894235294117647</c:v>
                </c:pt>
                <c:pt idx="239">
                  <c:v>0.4894235294117647</c:v>
                </c:pt>
                <c:pt idx="240">
                  <c:v>0.3262823529411765</c:v>
                </c:pt>
                <c:pt idx="241">
                  <c:v>0.3262823529411765</c:v>
                </c:pt>
                <c:pt idx="242">
                  <c:v>0.16314117647058826</c:v>
                </c:pt>
                <c:pt idx="243">
                  <c:v>0.16314117647058826</c:v>
                </c:pt>
                <c:pt idx="244">
                  <c:v>0.16314117647058826</c:v>
                </c:pt>
                <c:pt idx="245">
                  <c:v>0.16314117647058826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Test 2 - water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Data!$L$13:$L$526</c:f>
              <c:numCache>
                <c:ptCount val="514"/>
                <c:pt idx="0">
                  <c:v>0</c:v>
                </c:pt>
                <c:pt idx="1">
                  <c:v>12.235588235294118</c:v>
                </c:pt>
                <c:pt idx="2">
                  <c:v>16.314117647058826</c:v>
                </c:pt>
                <c:pt idx="3">
                  <c:v>26.10258823529412</c:v>
                </c:pt>
                <c:pt idx="4">
                  <c:v>30.996823529411767</c:v>
                </c:pt>
                <c:pt idx="5">
                  <c:v>34.25964705882353</c:v>
                </c:pt>
                <c:pt idx="6">
                  <c:v>30.996823529411767</c:v>
                </c:pt>
                <c:pt idx="7">
                  <c:v>25.28688235294118</c:v>
                </c:pt>
                <c:pt idx="8">
                  <c:v>20.39264705882353</c:v>
                </c:pt>
                <c:pt idx="9">
                  <c:v>18.76123529411765</c:v>
                </c:pt>
                <c:pt idx="10">
                  <c:v>15.498411764705883</c:v>
                </c:pt>
                <c:pt idx="11">
                  <c:v>13.867</c:v>
                </c:pt>
                <c:pt idx="12">
                  <c:v>15.498411764705883</c:v>
                </c:pt>
                <c:pt idx="13">
                  <c:v>17.129823529411766</c:v>
                </c:pt>
                <c:pt idx="14">
                  <c:v>20.39264705882353</c:v>
                </c:pt>
                <c:pt idx="15">
                  <c:v>22.839764705882356</c:v>
                </c:pt>
                <c:pt idx="16">
                  <c:v>25.28688235294118</c:v>
                </c:pt>
                <c:pt idx="17">
                  <c:v>28.549705882352942</c:v>
                </c:pt>
                <c:pt idx="18">
                  <c:v>30.996823529411767</c:v>
                </c:pt>
                <c:pt idx="19">
                  <c:v>32.62823529411765</c:v>
                </c:pt>
                <c:pt idx="20">
                  <c:v>32.62823529411765</c:v>
                </c:pt>
                <c:pt idx="21">
                  <c:v>32.46509411764706</c:v>
                </c:pt>
                <c:pt idx="22">
                  <c:v>31.32310588235294</c:v>
                </c:pt>
                <c:pt idx="23">
                  <c:v>30.017976470588238</c:v>
                </c:pt>
                <c:pt idx="24">
                  <c:v>29.854835294117652</c:v>
                </c:pt>
                <c:pt idx="25">
                  <c:v>29.691694117647064</c:v>
                </c:pt>
                <c:pt idx="26">
                  <c:v>30.181117647058823</c:v>
                </c:pt>
                <c:pt idx="27">
                  <c:v>32.62823529411765</c:v>
                </c:pt>
                <c:pt idx="28">
                  <c:v>35.89105882352942</c:v>
                </c:pt>
                <c:pt idx="29">
                  <c:v>37.5224705882353</c:v>
                </c:pt>
                <c:pt idx="30">
                  <c:v>38.01189411764707</c:v>
                </c:pt>
                <c:pt idx="31">
                  <c:v>37.5224705882353</c:v>
                </c:pt>
                <c:pt idx="32">
                  <c:v>37.5224705882353</c:v>
                </c:pt>
                <c:pt idx="33">
                  <c:v>38.33817647058824</c:v>
                </c:pt>
                <c:pt idx="34">
                  <c:v>39.48016470588235</c:v>
                </c:pt>
                <c:pt idx="35">
                  <c:v>39.31702352941177</c:v>
                </c:pt>
                <c:pt idx="36">
                  <c:v>38.33817647058824</c:v>
                </c:pt>
                <c:pt idx="37">
                  <c:v>37.84875294117647</c:v>
                </c:pt>
                <c:pt idx="38">
                  <c:v>37.5224705882353</c:v>
                </c:pt>
                <c:pt idx="39">
                  <c:v>37.5224705882353</c:v>
                </c:pt>
                <c:pt idx="40">
                  <c:v>37.68561176470588</c:v>
                </c:pt>
                <c:pt idx="41">
                  <c:v>37.84875294117647</c:v>
                </c:pt>
                <c:pt idx="42">
                  <c:v>37.5224705882353</c:v>
                </c:pt>
                <c:pt idx="43">
                  <c:v>37.19618823529412</c:v>
                </c:pt>
                <c:pt idx="44">
                  <c:v>36.70676470588236</c:v>
                </c:pt>
                <c:pt idx="45">
                  <c:v>35.075352941176476</c:v>
                </c:pt>
                <c:pt idx="46">
                  <c:v>34.25964705882353</c:v>
                </c:pt>
                <c:pt idx="47">
                  <c:v>35.075352941176476</c:v>
                </c:pt>
                <c:pt idx="48">
                  <c:v>35.89105882352942</c:v>
                </c:pt>
                <c:pt idx="49">
                  <c:v>35.727917647058824</c:v>
                </c:pt>
                <c:pt idx="50">
                  <c:v>35.89105882352942</c:v>
                </c:pt>
                <c:pt idx="51">
                  <c:v>36.0542</c:v>
                </c:pt>
                <c:pt idx="52">
                  <c:v>36.54362352941177</c:v>
                </c:pt>
                <c:pt idx="53">
                  <c:v>36.70676470588236</c:v>
                </c:pt>
                <c:pt idx="54">
                  <c:v>36.70676470588236</c:v>
                </c:pt>
                <c:pt idx="55">
                  <c:v>36.70676470588236</c:v>
                </c:pt>
                <c:pt idx="56">
                  <c:v>36.70676470588236</c:v>
                </c:pt>
                <c:pt idx="57">
                  <c:v>36.70676470588236</c:v>
                </c:pt>
                <c:pt idx="58">
                  <c:v>36.70676470588236</c:v>
                </c:pt>
                <c:pt idx="59">
                  <c:v>36.70676470588236</c:v>
                </c:pt>
                <c:pt idx="60">
                  <c:v>36.70676470588236</c:v>
                </c:pt>
                <c:pt idx="61">
                  <c:v>36.70676470588236</c:v>
                </c:pt>
                <c:pt idx="62">
                  <c:v>36.70676470588236</c:v>
                </c:pt>
                <c:pt idx="63">
                  <c:v>36.70676470588236</c:v>
                </c:pt>
                <c:pt idx="64">
                  <c:v>36.70676470588236</c:v>
                </c:pt>
                <c:pt idx="65">
                  <c:v>36.70676470588236</c:v>
                </c:pt>
                <c:pt idx="66">
                  <c:v>36.70676470588236</c:v>
                </c:pt>
                <c:pt idx="67">
                  <c:v>36.70676470588236</c:v>
                </c:pt>
                <c:pt idx="68">
                  <c:v>36.70676470588236</c:v>
                </c:pt>
                <c:pt idx="69">
                  <c:v>36.70676470588236</c:v>
                </c:pt>
                <c:pt idx="70">
                  <c:v>36.70676470588236</c:v>
                </c:pt>
                <c:pt idx="71">
                  <c:v>36.70676470588236</c:v>
                </c:pt>
                <c:pt idx="72">
                  <c:v>36.70676470588236</c:v>
                </c:pt>
                <c:pt idx="73">
                  <c:v>36.70676470588236</c:v>
                </c:pt>
                <c:pt idx="74">
                  <c:v>36.70676470588236</c:v>
                </c:pt>
                <c:pt idx="75">
                  <c:v>36.70676470588236</c:v>
                </c:pt>
                <c:pt idx="76">
                  <c:v>36.70676470588236</c:v>
                </c:pt>
                <c:pt idx="77">
                  <c:v>36.70676470588236</c:v>
                </c:pt>
                <c:pt idx="78">
                  <c:v>36.86990588235294</c:v>
                </c:pt>
                <c:pt idx="79">
                  <c:v>36.86990588235294</c:v>
                </c:pt>
                <c:pt idx="80">
                  <c:v>37.19618823529412</c:v>
                </c:pt>
                <c:pt idx="81">
                  <c:v>37.84875294117647</c:v>
                </c:pt>
                <c:pt idx="82">
                  <c:v>38.33817647058824</c:v>
                </c:pt>
                <c:pt idx="83">
                  <c:v>38.33817647058824</c:v>
                </c:pt>
                <c:pt idx="84">
                  <c:v>38.33817647058824</c:v>
                </c:pt>
                <c:pt idx="85">
                  <c:v>38.33817647058824</c:v>
                </c:pt>
                <c:pt idx="86">
                  <c:v>38.33817647058824</c:v>
                </c:pt>
                <c:pt idx="87">
                  <c:v>38.33817647058824</c:v>
                </c:pt>
                <c:pt idx="88">
                  <c:v>38.17503529411765</c:v>
                </c:pt>
                <c:pt idx="89">
                  <c:v>38.17503529411765</c:v>
                </c:pt>
                <c:pt idx="90">
                  <c:v>38.17503529411765</c:v>
                </c:pt>
                <c:pt idx="91">
                  <c:v>38.17503529411765</c:v>
                </c:pt>
                <c:pt idx="92">
                  <c:v>38.17503529411765</c:v>
                </c:pt>
                <c:pt idx="93">
                  <c:v>38.17503529411765</c:v>
                </c:pt>
                <c:pt idx="94">
                  <c:v>38.17503529411765</c:v>
                </c:pt>
                <c:pt idx="95">
                  <c:v>38.17503529411765</c:v>
                </c:pt>
                <c:pt idx="96">
                  <c:v>38.17503529411765</c:v>
                </c:pt>
                <c:pt idx="97">
                  <c:v>38.17503529411765</c:v>
                </c:pt>
                <c:pt idx="98">
                  <c:v>38.17503529411765</c:v>
                </c:pt>
                <c:pt idx="99">
                  <c:v>38.33817647058824</c:v>
                </c:pt>
                <c:pt idx="100">
                  <c:v>38.33817647058824</c:v>
                </c:pt>
                <c:pt idx="101">
                  <c:v>38.33817647058824</c:v>
                </c:pt>
                <c:pt idx="102">
                  <c:v>37.84875294117647</c:v>
                </c:pt>
                <c:pt idx="103">
                  <c:v>37.5224705882353</c:v>
                </c:pt>
                <c:pt idx="104">
                  <c:v>35.89105882352942</c:v>
                </c:pt>
                <c:pt idx="105">
                  <c:v>30.181117647058823</c:v>
                </c:pt>
                <c:pt idx="106">
                  <c:v>26.10258823529412</c:v>
                </c:pt>
                <c:pt idx="107">
                  <c:v>24.471176470588237</c:v>
                </c:pt>
                <c:pt idx="108">
                  <c:v>24.308035294117648</c:v>
                </c:pt>
                <c:pt idx="109">
                  <c:v>24.144894117647063</c:v>
                </c:pt>
                <c:pt idx="110">
                  <c:v>23.166047058823533</c:v>
                </c:pt>
                <c:pt idx="111">
                  <c:v>22.839764705882356</c:v>
                </c:pt>
                <c:pt idx="112">
                  <c:v>22.839764705882356</c:v>
                </c:pt>
                <c:pt idx="113">
                  <c:v>22.839764705882356</c:v>
                </c:pt>
                <c:pt idx="114">
                  <c:v>22.676623529411767</c:v>
                </c:pt>
                <c:pt idx="115">
                  <c:v>22.513482352941182</c:v>
                </c:pt>
                <c:pt idx="116">
                  <c:v>22.513482352941182</c:v>
                </c:pt>
                <c:pt idx="117">
                  <c:v>22.676623529411767</c:v>
                </c:pt>
                <c:pt idx="118">
                  <c:v>22.839764705882356</c:v>
                </c:pt>
                <c:pt idx="119">
                  <c:v>23.166047058823533</c:v>
                </c:pt>
                <c:pt idx="120">
                  <c:v>23.329188235294122</c:v>
                </c:pt>
                <c:pt idx="121">
                  <c:v>23.329188235294122</c:v>
                </c:pt>
                <c:pt idx="122">
                  <c:v>23.329188235294122</c:v>
                </c:pt>
                <c:pt idx="123">
                  <c:v>23.166047058823533</c:v>
                </c:pt>
                <c:pt idx="124">
                  <c:v>22.839764705882356</c:v>
                </c:pt>
                <c:pt idx="125">
                  <c:v>22.513482352941182</c:v>
                </c:pt>
                <c:pt idx="126">
                  <c:v>22.35034117647059</c:v>
                </c:pt>
                <c:pt idx="127">
                  <c:v>22.024058823529415</c:v>
                </c:pt>
                <c:pt idx="128">
                  <c:v>21.53463529411765</c:v>
                </c:pt>
                <c:pt idx="129">
                  <c:v>21.37149411764706</c:v>
                </c:pt>
                <c:pt idx="130">
                  <c:v>21.37149411764706</c:v>
                </c:pt>
                <c:pt idx="131">
                  <c:v>21.20835294117647</c:v>
                </c:pt>
                <c:pt idx="132">
                  <c:v>20.555788235294116</c:v>
                </c:pt>
                <c:pt idx="133">
                  <c:v>20.39264705882353</c:v>
                </c:pt>
                <c:pt idx="134">
                  <c:v>20.39264705882353</c:v>
                </c:pt>
                <c:pt idx="135">
                  <c:v>20.22950588235294</c:v>
                </c:pt>
                <c:pt idx="136">
                  <c:v>20.22950588235294</c:v>
                </c:pt>
                <c:pt idx="137">
                  <c:v>19.903223529411765</c:v>
                </c:pt>
                <c:pt idx="138">
                  <c:v>18.924376470588236</c:v>
                </c:pt>
                <c:pt idx="139">
                  <c:v>17.94552941176471</c:v>
                </c:pt>
                <c:pt idx="140">
                  <c:v>17.129823529411766</c:v>
                </c:pt>
                <c:pt idx="141">
                  <c:v>16.80354117647059</c:v>
                </c:pt>
                <c:pt idx="142">
                  <c:v>16.6404</c:v>
                </c:pt>
                <c:pt idx="143">
                  <c:v>16.47725882352941</c:v>
                </c:pt>
                <c:pt idx="144">
                  <c:v>16.314117647058826</c:v>
                </c:pt>
                <c:pt idx="145">
                  <c:v>16.314117647058826</c:v>
                </c:pt>
                <c:pt idx="146">
                  <c:v>16.314117647058826</c:v>
                </c:pt>
                <c:pt idx="147">
                  <c:v>16.314117647058826</c:v>
                </c:pt>
                <c:pt idx="148">
                  <c:v>15.82469411764706</c:v>
                </c:pt>
                <c:pt idx="149">
                  <c:v>15.008988235294119</c:v>
                </c:pt>
                <c:pt idx="150">
                  <c:v>14.193282352941177</c:v>
                </c:pt>
                <c:pt idx="151">
                  <c:v>13.867</c:v>
                </c:pt>
                <c:pt idx="152">
                  <c:v>13.540717647058823</c:v>
                </c:pt>
                <c:pt idx="153">
                  <c:v>13.05129411764706</c:v>
                </c:pt>
                <c:pt idx="154">
                  <c:v>12.725011764705883</c:v>
                </c:pt>
                <c:pt idx="155">
                  <c:v>12.561870588235294</c:v>
                </c:pt>
                <c:pt idx="156">
                  <c:v>12.561870588235294</c:v>
                </c:pt>
                <c:pt idx="157">
                  <c:v>12.398729411764707</c:v>
                </c:pt>
                <c:pt idx="158">
                  <c:v>12.398729411764707</c:v>
                </c:pt>
                <c:pt idx="159">
                  <c:v>12.398729411764707</c:v>
                </c:pt>
                <c:pt idx="160">
                  <c:v>12.235588235294118</c:v>
                </c:pt>
                <c:pt idx="161">
                  <c:v>12.235588235294118</c:v>
                </c:pt>
                <c:pt idx="162">
                  <c:v>12.235588235294118</c:v>
                </c:pt>
                <c:pt idx="163">
                  <c:v>12.235588235294118</c:v>
                </c:pt>
                <c:pt idx="164">
                  <c:v>12.235588235294118</c:v>
                </c:pt>
                <c:pt idx="165">
                  <c:v>11.746164705882352</c:v>
                </c:pt>
                <c:pt idx="166">
                  <c:v>11.419882352941178</c:v>
                </c:pt>
                <c:pt idx="167">
                  <c:v>10.604176470588236</c:v>
                </c:pt>
                <c:pt idx="168">
                  <c:v>10.11475294117647</c:v>
                </c:pt>
                <c:pt idx="169">
                  <c:v>9.788470588235295</c:v>
                </c:pt>
                <c:pt idx="170">
                  <c:v>9.625329411764707</c:v>
                </c:pt>
                <c:pt idx="171">
                  <c:v>9.462188235294118</c:v>
                </c:pt>
                <c:pt idx="172">
                  <c:v>9.135905882352942</c:v>
                </c:pt>
                <c:pt idx="173">
                  <c:v>8.972764705882355</c:v>
                </c:pt>
                <c:pt idx="174">
                  <c:v>8.972764705882355</c:v>
                </c:pt>
                <c:pt idx="175">
                  <c:v>8.972764705882355</c:v>
                </c:pt>
                <c:pt idx="176">
                  <c:v>8.972764705882355</c:v>
                </c:pt>
                <c:pt idx="177">
                  <c:v>8.972764705882355</c:v>
                </c:pt>
                <c:pt idx="178">
                  <c:v>8.972764705882355</c:v>
                </c:pt>
                <c:pt idx="179">
                  <c:v>8.809623529411766</c:v>
                </c:pt>
                <c:pt idx="180">
                  <c:v>8.809623529411766</c:v>
                </c:pt>
                <c:pt idx="181">
                  <c:v>8.483341176470589</c:v>
                </c:pt>
                <c:pt idx="182">
                  <c:v>8.157058823529413</c:v>
                </c:pt>
                <c:pt idx="183">
                  <c:v>7.993917647058824</c:v>
                </c:pt>
                <c:pt idx="184">
                  <c:v>7.667635294117647</c:v>
                </c:pt>
                <c:pt idx="185">
                  <c:v>7.3413529411764715</c:v>
                </c:pt>
                <c:pt idx="186">
                  <c:v>6.52564705882353</c:v>
                </c:pt>
                <c:pt idx="187">
                  <c:v>6.1993647058823536</c:v>
                </c:pt>
                <c:pt idx="188">
                  <c:v>6.036223529411766</c:v>
                </c:pt>
                <c:pt idx="189">
                  <c:v>6.1993647058823536</c:v>
                </c:pt>
                <c:pt idx="190">
                  <c:v>6.1993647058823536</c:v>
                </c:pt>
                <c:pt idx="191">
                  <c:v>6.036223529411766</c:v>
                </c:pt>
                <c:pt idx="192">
                  <c:v>5.873082352941176</c:v>
                </c:pt>
                <c:pt idx="193">
                  <c:v>5.873082352941176</c:v>
                </c:pt>
                <c:pt idx="194">
                  <c:v>5.873082352941176</c:v>
                </c:pt>
                <c:pt idx="195">
                  <c:v>5.709941176470589</c:v>
                </c:pt>
                <c:pt idx="196">
                  <c:v>5.5468</c:v>
                </c:pt>
                <c:pt idx="197">
                  <c:v>5.220517647058824</c:v>
                </c:pt>
                <c:pt idx="198">
                  <c:v>5.057376470588235</c:v>
                </c:pt>
                <c:pt idx="199">
                  <c:v>4.894235294117648</c:v>
                </c:pt>
                <c:pt idx="200">
                  <c:v>4.894235294117648</c:v>
                </c:pt>
                <c:pt idx="201">
                  <c:v>4.894235294117648</c:v>
                </c:pt>
                <c:pt idx="202">
                  <c:v>4.894235294117648</c:v>
                </c:pt>
                <c:pt idx="203">
                  <c:v>4.894235294117648</c:v>
                </c:pt>
                <c:pt idx="204">
                  <c:v>4.567952941176471</c:v>
                </c:pt>
                <c:pt idx="205">
                  <c:v>4.241670588235294</c:v>
                </c:pt>
                <c:pt idx="206">
                  <c:v>4.078529411764706</c:v>
                </c:pt>
                <c:pt idx="207">
                  <c:v>3.9153882352941176</c:v>
                </c:pt>
                <c:pt idx="208">
                  <c:v>3.9153882352941176</c:v>
                </c:pt>
                <c:pt idx="209">
                  <c:v>3.7522470588235297</c:v>
                </c:pt>
                <c:pt idx="210">
                  <c:v>3.5891058823529414</c:v>
                </c:pt>
                <c:pt idx="211">
                  <c:v>3.425964705882353</c:v>
                </c:pt>
                <c:pt idx="212">
                  <c:v>3.425964705882353</c:v>
                </c:pt>
                <c:pt idx="213">
                  <c:v>3.425964705882353</c:v>
                </c:pt>
                <c:pt idx="214">
                  <c:v>3.425964705882353</c:v>
                </c:pt>
                <c:pt idx="215">
                  <c:v>3.262823529411765</c:v>
                </c:pt>
                <c:pt idx="216">
                  <c:v>3.262823529411765</c:v>
                </c:pt>
                <c:pt idx="217">
                  <c:v>3.262823529411765</c:v>
                </c:pt>
                <c:pt idx="218">
                  <c:v>2.936541176470588</c:v>
                </c:pt>
                <c:pt idx="219">
                  <c:v>2.610258823529412</c:v>
                </c:pt>
                <c:pt idx="220">
                  <c:v>2.447117647058824</c:v>
                </c:pt>
                <c:pt idx="221">
                  <c:v>2.447117647058824</c:v>
                </c:pt>
                <c:pt idx="222">
                  <c:v>2.2839764705882355</c:v>
                </c:pt>
                <c:pt idx="223">
                  <c:v>2.2839764705882355</c:v>
                </c:pt>
                <c:pt idx="224">
                  <c:v>2.447117647058824</c:v>
                </c:pt>
                <c:pt idx="225">
                  <c:v>2.447117647058824</c:v>
                </c:pt>
                <c:pt idx="226">
                  <c:v>2.447117647058824</c:v>
                </c:pt>
                <c:pt idx="227">
                  <c:v>2.447117647058824</c:v>
                </c:pt>
                <c:pt idx="228">
                  <c:v>2.447117647058824</c:v>
                </c:pt>
                <c:pt idx="229">
                  <c:v>2.2839764705882355</c:v>
                </c:pt>
                <c:pt idx="230">
                  <c:v>1.9576941176470588</c:v>
                </c:pt>
                <c:pt idx="231">
                  <c:v>1.6314117647058826</c:v>
                </c:pt>
                <c:pt idx="232">
                  <c:v>1.468270588235294</c:v>
                </c:pt>
                <c:pt idx="233">
                  <c:v>1.305129411764706</c:v>
                </c:pt>
                <c:pt idx="234">
                  <c:v>1.1419882352941177</c:v>
                </c:pt>
                <c:pt idx="235">
                  <c:v>1.1419882352941177</c:v>
                </c:pt>
                <c:pt idx="236">
                  <c:v>1.1419882352941177</c:v>
                </c:pt>
                <c:pt idx="237">
                  <c:v>1.1419882352941177</c:v>
                </c:pt>
                <c:pt idx="238">
                  <c:v>1.305129411764706</c:v>
                </c:pt>
                <c:pt idx="239">
                  <c:v>1.305129411764706</c:v>
                </c:pt>
                <c:pt idx="240">
                  <c:v>1.305129411764706</c:v>
                </c:pt>
                <c:pt idx="241">
                  <c:v>1.305129411764706</c:v>
                </c:pt>
                <c:pt idx="242">
                  <c:v>1.305129411764706</c:v>
                </c:pt>
                <c:pt idx="243">
                  <c:v>0.9788470588235294</c:v>
                </c:pt>
                <c:pt idx="244">
                  <c:v>0.8157058823529413</c:v>
                </c:pt>
                <c:pt idx="245">
                  <c:v>0.652564705882353</c:v>
                </c:pt>
                <c:pt idx="246">
                  <c:v>0.4894235294117647</c:v>
                </c:pt>
                <c:pt idx="247">
                  <c:v>0.3262823529411765</c:v>
                </c:pt>
                <c:pt idx="248">
                  <c:v>0.16314117647058826</c:v>
                </c:pt>
                <c:pt idx="249">
                  <c:v>0.16314117647058826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Test 3 - water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Data!$M$13:$M$526</c:f>
              <c:numCache>
                <c:ptCount val="514"/>
                <c:pt idx="0">
                  <c:v>0</c:v>
                </c:pt>
                <c:pt idx="1">
                  <c:v>3.262823529411765</c:v>
                </c:pt>
                <c:pt idx="2">
                  <c:v>12.235588235294118</c:v>
                </c:pt>
                <c:pt idx="3">
                  <c:v>22.839764705882356</c:v>
                </c:pt>
                <c:pt idx="4">
                  <c:v>36.70676470588236</c:v>
                </c:pt>
                <c:pt idx="5">
                  <c:v>44.86382352941177</c:v>
                </c:pt>
                <c:pt idx="6">
                  <c:v>47.31094117647059</c:v>
                </c:pt>
                <c:pt idx="7">
                  <c:v>48.94235294117647</c:v>
                </c:pt>
                <c:pt idx="8">
                  <c:v>41.601000000000006</c:v>
                </c:pt>
                <c:pt idx="9">
                  <c:v>34.25964705882353</c:v>
                </c:pt>
                <c:pt idx="10">
                  <c:v>34.58592941176471</c:v>
                </c:pt>
                <c:pt idx="11">
                  <c:v>36.70676470588236</c:v>
                </c:pt>
                <c:pt idx="12">
                  <c:v>38.33817647058824</c:v>
                </c:pt>
                <c:pt idx="13">
                  <c:v>38.827600000000004</c:v>
                </c:pt>
                <c:pt idx="14">
                  <c:v>38.33817647058824</c:v>
                </c:pt>
                <c:pt idx="15">
                  <c:v>38.33817647058824</c:v>
                </c:pt>
                <c:pt idx="16">
                  <c:v>38.664458823529415</c:v>
                </c:pt>
                <c:pt idx="17">
                  <c:v>39.48016470588235</c:v>
                </c:pt>
                <c:pt idx="18">
                  <c:v>39.96958823529412</c:v>
                </c:pt>
                <c:pt idx="19">
                  <c:v>39.96958823529412</c:v>
                </c:pt>
                <c:pt idx="20">
                  <c:v>39.96958823529412</c:v>
                </c:pt>
                <c:pt idx="21">
                  <c:v>39.96958823529412</c:v>
                </c:pt>
                <c:pt idx="22">
                  <c:v>39.64330588235294</c:v>
                </c:pt>
                <c:pt idx="23">
                  <c:v>39.48016470588235</c:v>
                </c:pt>
                <c:pt idx="24">
                  <c:v>39.48016470588235</c:v>
                </c:pt>
                <c:pt idx="25">
                  <c:v>39.48016470588235</c:v>
                </c:pt>
                <c:pt idx="26">
                  <c:v>39.31702352941177</c:v>
                </c:pt>
                <c:pt idx="27">
                  <c:v>39.31702352941177</c:v>
                </c:pt>
                <c:pt idx="28">
                  <c:v>39.31702352941177</c:v>
                </c:pt>
                <c:pt idx="29">
                  <c:v>39.48016470588235</c:v>
                </c:pt>
                <c:pt idx="30">
                  <c:v>39.64330588235294</c:v>
                </c:pt>
                <c:pt idx="31">
                  <c:v>39.96958823529412</c:v>
                </c:pt>
                <c:pt idx="32">
                  <c:v>40.62215294117647</c:v>
                </c:pt>
                <c:pt idx="33">
                  <c:v>41.11157647058823</c:v>
                </c:pt>
                <c:pt idx="34">
                  <c:v>41.43785882352941</c:v>
                </c:pt>
                <c:pt idx="35">
                  <c:v>40.94843529411765</c:v>
                </c:pt>
                <c:pt idx="36">
                  <c:v>40.78529411764706</c:v>
                </c:pt>
                <c:pt idx="37">
                  <c:v>40.78529411764706</c:v>
                </c:pt>
                <c:pt idx="38">
                  <c:v>40.78529411764706</c:v>
                </c:pt>
                <c:pt idx="39">
                  <c:v>40.78529411764706</c:v>
                </c:pt>
                <c:pt idx="40">
                  <c:v>40.78529411764706</c:v>
                </c:pt>
                <c:pt idx="41">
                  <c:v>40.78529411764706</c:v>
                </c:pt>
                <c:pt idx="42">
                  <c:v>40.78529411764706</c:v>
                </c:pt>
                <c:pt idx="43">
                  <c:v>40.62215294117647</c:v>
                </c:pt>
                <c:pt idx="44">
                  <c:v>39.96958823529412</c:v>
                </c:pt>
                <c:pt idx="45">
                  <c:v>39.15388235294118</c:v>
                </c:pt>
                <c:pt idx="46">
                  <c:v>38.33817647058824</c:v>
                </c:pt>
                <c:pt idx="47">
                  <c:v>38.33817647058824</c:v>
                </c:pt>
                <c:pt idx="48">
                  <c:v>38.33817647058824</c:v>
                </c:pt>
                <c:pt idx="49">
                  <c:v>38.501317647058826</c:v>
                </c:pt>
                <c:pt idx="50">
                  <c:v>38.501317647058826</c:v>
                </c:pt>
                <c:pt idx="51">
                  <c:v>38.501317647058826</c:v>
                </c:pt>
                <c:pt idx="52">
                  <c:v>38.501317647058826</c:v>
                </c:pt>
                <c:pt idx="53">
                  <c:v>38.501317647058826</c:v>
                </c:pt>
                <c:pt idx="54">
                  <c:v>38.501317647058826</c:v>
                </c:pt>
                <c:pt idx="55">
                  <c:v>38.664458823529415</c:v>
                </c:pt>
                <c:pt idx="56">
                  <c:v>38.827600000000004</c:v>
                </c:pt>
                <c:pt idx="57">
                  <c:v>38.990741176470586</c:v>
                </c:pt>
                <c:pt idx="58">
                  <c:v>39.48016470588235</c:v>
                </c:pt>
                <c:pt idx="59">
                  <c:v>39.96958823529412</c:v>
                </c:pt>
                <c:pt idx="60">
                  <c:v>40.78529411764706</c:v>
                </c:pt>
                <c:pt idx="61">
                  <c:v>40.78529411764706</c:v>
                </c:pt>
                <c:pt idx="62">
                  <c:v>40.78529411764706</c:v>
                </c:pt>
                <c:pt idx="63">
                  <c:v>40.78529411764706</c:v>
                </c:pt>
                <c:pt idx="64">
                  <c:v>40.78529411764706</c:v>
                </c:pt>
                <c:pt idx="65">
                  <c:v>40.78529411764706</c:v>
                </c:pt>
                <c:pt idx="66">
                  <c:v>40.78529411764706</c:v>
                </c:pt>
                <c:pt idx="67">
                  <c:v>40.78529411764706</c:v>
                </c:pt>
                <c:pt idx="68">
                  <c:v>40.78529411764706</c:v>
                </c:pt>
                <c:pt idx="69">
                  <c:v>40.78529411764706</c:v>
                </c:pt>
                <c:pt idx="70">
                  <c:v>40.78529411764706</c:v>
                </c:pt>
                <c:pt idx="71">
                  <c:v>40.78529411764706</c:v>
                </c:pt>
                <c:pt idx="72">
                  <c:v>40.78529411764706</c:v>
                </c:pt>
                <c:pt idx="73">
                  <c:v>40.62215294117647</c:v>
                </c:pt>
                <c:pt idx="74">
                  <c:v>40.62215294117647</c:v>
                </c:pt>
                <c:pt idx="75">
                  <c:v>40.62215294117647</c:v>
                </c:pt>
                <c:pt idx="76">
                  <c:v>40.62215294117647</c:v>
                </c:pt>
                <c:pt idx="77">
                  <c:v>40.62215294117647</c:v>
                </c:pt>
                <c:pt idx="78">
                  <c:v>40.62215294117647</c:v>
                </c:pt>
                <c:pt idx="79">
                  <c:v>40.62215294117647</c:v>
                </c:pt>
                <c:pt idx="80">
                  <c:v>40.62215294117647</c:v>
                </c:pt>
                <c:pt idx="81">
                  <c:v>40.78529411764706</c:v>
                </c:pt>
                <c:pt idx="82">
                  <c:v>40.78529411764706</c:v>
                </c:pt>
                <c:pt idx="83">
                  <c:v>40.78529411764706</c:v>
                </c:pt>
                <c:pt idx="84">
                  <c:v>40.78529411764706</c:v>
                </c:pt>
                <c:pt idx="85">
                  <c:v>40.78529411764706</c:v>
                </c:pt>
                <c:pt idx="86">
                  <c:v>40.78529411764706</c:v>
                </c:pt>
                <c:pt idx="87">
                  <c:v>40.94843529411765</c:v>
                </c:pt>
                <c:pt idx="88">
                  <c:v>40.94843529411765</c:v>
                </c:pt>
                <c:pt idx="89">
                  <c:v>40.94843529411765</c:v>
                </c:pt>
                <c:pt idx="90">
                  <c:v>40.94843529411765</c:v>
                </c:pt>
                <c:pt idx="91">
                  <c:v>40.94843529411765</c:v>
                </c:pt>
                <c:pt idx="92">
                  <c:v>39.96958823529412</c:v>
                </c:pt>
                <c:pt idx="93">
                  <c:v>38.33817647058824</c:v>
                </c:pt>
                <c:pt idx="94">
                  <c:v>34.25964705882353</c:v>
                </c:pt>
                <c:pt idx="95">
                  <c:v>29.365411764705886</c:v>
                </c:pt>
                <c:pt idx="96">
                  <c:v>26.10258823529412</c:v>
                </c:pt>
                <c:pt idx="97">
                  <c:v>24.797458823529414</c:v>
                </c:pt>
                <c:pt idx="98">
                  <c:v>23.166047058823533</c:v>
                </c:pt>
                <c:pt idx="99">
                  <c:v>23.329188235294122</c:v>
                </c:pt>
                <c:pt idx="100">
                  <c:v>23.655470588235296</c:v>
                </c:pt>
                <c:pt idx="101">
                  <c:v>23.655470588235296</c:v>
                </c:pt>
                <c:pt idx="102">
                  <c:v>23.81861176470588</c:v>
                </c:pt>
                <c:pt idx="103">
                  <c:v>23.81861176470588</c:v>
                </c:pt>
                <c:pt idx="104">
                  <c:v>23.81861176470588</c:v>
                </c:pt>
                <c:pt idx="105">
                  <c:v>23.655470588235296</c:v>
                </c:pt>
                <c:pt idx="106">
                  <c:v>23.81861176470588</c:v>
                </c:pt>
                <c:pt idx="107">
                  <c:v>23.98175294117647</c:v>
                </c:pt>
                <c:pt idx="108">
                  <c:v>24.308035294117648</c:v>
                </c:pt>
                <c:pt idx="109">
                  <c:v>24.471176470588237</c:v>
                </c:pt>
                <c:pt idx="110">
                  <c:v>23.655470588235296</c:v>
                </c:pt>
                <c:pt idx="111">
                  <c:v>22.024058823529415</c:v>
                </c:pt>
                <c:pt idx="112">
                  <c:v>21.53463529411765</c:v>
                </c:pt>
                <c:pt idx="113">
                  <c:v>21.53463529411765</c:v>
                </c:pt>
                <c:pt idx="114">
                  <c:v>21.53463529411765</c:v>
                </c:pt>
                <c:pt idx="115">
                  <c:v>21.53463529411765</c:v>
                </c:pt>
                <c:pt idx="116">
                  <c:v>21.37149411764706</c:v>
                </c:pt>
                <c:pt idx="117">
                  <c:v>21.37149411764706</c:v>
                </c:pt>
                <c:pt idx="118">
                  <c:v>21.37149411764706</c:v>
                </c:pt>
                <c:pt idx="119">
                  <c:v>21.37149411764706</c:v>
                </c:pt>
                <c:pt idx="120">
                  <c:v>21.20835294117647</c:v>
                </c:pt>
                <c:pt idx="121">
                  <c:v>20.718929411764705</c:v>
                </c:pt>
                <c:pt idx="122">
                  <c:v>20.066364705882354</c:v>
                </c:pt>
                <c:pt idx="123">
                  <c:v>19.57694117647059</c:v>
                </c:pt>
                <c:pt idx="124">
                  <c:v>19.57694117647059</c:v>
                </c:pt>
                <c:pt idx="125">
                  <c:v>19.250658823529413</c:v>
                </c:pt>
                <c:pt idx="126">
                  <c:v>18.76123529411765</c:v>
                </c:pt>
                <c:pt idx="127">
                  <c:v>17.94552941176471</c:v>
                </c:pt>
                <c:pt idx="128">
                  <c:v>17.94552941176471</c:v>
                </c:pt>
                <c:pt idx="129">
                  <c:v>17.94552941176471</c:v>
                </c:pt>
                <c:pt idx="130">
                  <c:v>17.94552941176471</c:v>
                </c:pt>
                <c:pt idx="131">
                  <c:v>17.78238823529412</c:v>
                </c:pt>
                <c:pt idx="132">
                  <c:v>17.619247058823532</c:v>
                </c:pt>
                <c:pt idx="133">
                  <c:v>17.292964705882355</c:v>
                </c:pt>
                <c:pt idx="134">
                  <c:v>17.129823529411766</c:v>
                </c:pt>
                <c:pt idx="135">
                  <c:v>16.80354117647059</c:v>
                </c:pt>
                <c:pt idx="136">
                  <c:v>16.314117647058826</c:v>
                </c:pt>
                <c:pt idx="137">
                  <c:v>15.82469411764706</c:v>
                </c:pt>
                <c:pt idx="138">
                  <c:v>15.172129411764706</c:v>
                </c:pt>
                <c:pt idx="139">
                  <c:v>14.356423529411765</c:v>
                </c:pt>
                <c:pt idx="140">
                  <c:v>13.867</c:v>
                </c:pt>
                <c:pt idx="141">
                  <c:v>13.540717647058823</c:v>
                </c:pt>
                <c:pt idx="142">
                  <c:v>13.21443529411765</c:v>
                </c:pt>
                <c:pt idx="143">
                  <c:v>13.21443529411765</c:v>
                </c:pt>
                <c:pt idx="144">
                  <c:v>13.21443529411765</c:v>
                </c:pt>
                <c:pt idx="145">
                  <c:v>13.21443529411765</c:v>
                </c:pt>
                <c:pt idx="146">
                  <c:v>13.21443529411765</c:v>
                </c:pt>
                <c:pt idx="147">
                  <c:v>13.05129411764706</c:v>
                </c:pt>
                <c:pt idx="148">
                  <c:v>12.561870588235294</c:v>
                </c:pt>
                <c:pt idx="149">
                  <c:v>12.235588235294118</c:v>
                </c:pt>
                <c:pt idx="150">
                  <c:v>11.746164705882352</c:v>
                </c:pt>
                <c:pt idx="151">
                  <c:v>11.583023529411767</c:v>
                </c:pt>
                <c:pt idx="152">
                  <c:v>11.583023529411767</c:v>
                </c:pt>
                <c:pt idx="153">
                  <c:v>11.419882352941178</c:v>
                </c:pt>
                <c:pt idx="154">
                  <c:v>11.419882352941178</c:v>
                </c:pt>
                <c:pt idx="155">
                  <c:v>11.419882352941178</c:v>
                </c:pt>
                <c:pt idx="156">
                  <c:v>11.419882352941178</c:v>
                </c:pt>
                <c:pt idx="157">
                  <c:v>11.0936</c:v>
                </c:pt>
                <c:pt idx="158">
                  <c:v>10.441035294117649</c:v>
                </c:pt>
                <c:pt idx="159">
                  <c:v>10.277894117647058</c:v>
                </c:pt>
                <c:pt idx="160">
                  <c:v>9.788470588235295</c:v>
                </c:pt>
                <c:pt idx="161">
                  <c:v>9.462188235294118</c:v>
                </c:pt>
                <c:pt idx="162">
                  <c:v>9.135905882352942</c:v>
                </c:pt>
                <c:pt idx="163">
                  <c:v>8.972764705882355</c:v>
                </c:pt>
                <c:pt idx="164">
                  <c:v>8.809623529411766</c:v>
                </c:pt>
                <c:pt idx="165">
                  <c:v>8.809623529411766</c:v>
                </c:pt>
                <c:pt idx="166">
                  <c:v>8.809623529411766</c:v>
                </c:pt>
                <c:pt idx="167">
                  <c:v>8.809623529411766</c:v>
                </c:pt>
                <c:pt idx="168">
                  <c:v>8.809623529411766</c:v>
                </c:pt>
                <c:pt idx="169">
                  <c:v>8.646482352941177</c:v>
                </c:pt>
                <c:pt idx="170">
                  <c:v>8.157058823529413</c:v>
                </c:pt>
                <c:pt idx="171">
                  <c:v>7.3413529411764715</c:v>
                </c:pt>
                <c:pt idx="172">
                  <c:v>6.851929411764706</c:v>
                </c:pt>
                <c:pt idx="173">
                  <c:v>6.52564705882353</c:v>
                </c:pt>
                <c:pt idx="174">
                  <c:v>6.52564705882353</c:v>
                </c:pt>
                <c:pt idx="175">
                  <c:v>6.688788235294117</c:v>
                </c:pt>
                <c:pt idx="176">
                  <c:v>6.688788235294117</c:v>
                </c:pt>
                <c:pt idx="177">
                  <c:v>6.688788235294117</c:v>
                </c:pt>
                <c:pt idx="178">
                  <c:v>6.688788235294117</c:v>
                </c:pt>
                <c:pt idx="179">
                  <c:v>6.52564705882353</c:v>
                </c:pt>
                <c:pt idx="180">
                  <c:v>6.3625058823529415</c:v>
                </c:pt>
                <c:pt idx="181">
                  <c:v>6.036223529411766</c:v>
                </c:pt>
                <c:pt idx="182">
                  <c:v>5.709941176470589</c:v>
                </c:pt>
                <c:pt idx="183">
                  <c:v>5.5468</c:v>
                </c:pt>
                <c:pt idx="184">
                  <c:v>5.5468</c:v>
                </c:pt>
                <c:pt idx="185">
                  <c:v>5.5468</c:v>
                </c:pt>
                <c:pt idx="186">
                  <c:v>5.383658823529412</c:v>
                </c:pt>
                <c:pt idx="187">
                  <c:v>5.220517647058824</c:v>
                </c:pt>
                <c:pt idx="188">
                  <c:v>5.220517647058824</c:v>
                </c:pt>
                <c:pt idx="189">
                  <c:v>5.057376470588235</c:v>
                </c:pt>
                <c:pt idx="190">
                  <c:v>5.057376470588235</c:v>
                </c:pt>
                <c:pt idx="191">
                  <c:v>4.894235294117648</c:v>
                </c:pt>
                <c:pt idx="192">
                  <c:v>4.404811764705883</c:v>
                </c:pt>
                <c:pt idx="193">
                  <c:v>4.241670588235294</c:v>
                </c:pt>
                <c:pt idx="194">
                  <c:v>4.078529411764706</c:v>
                </c:pt>
                <c:pt idx="195">
                  <c:v>3.9153882352941176</c:v>
                </c:pt>
                <c:pt idx="196">
                  <c:v>3.9153882352941176</c:v>
                </c:pt>
                <c:pt idx="197">
                  <c:v>3.9153882352941176</c:v>
                </c:pt>
                <c:pt idx="198">
                  <c:v>3.7522470588235297</c:v>
                </c:pt>
                <c:pt idx="199">
                  <c:v>3.425964705882353</c:v>
                </c:pt>
                <c:pt idx="200">
                  <c:v>3.425964705882353</c:v>
                </c:pt>
                <c:pt idx="201">
                  <c:v>3.425964705882353</c:v>
                </c:pt>
                <c:pt idx="202">
                  <c:v>3.262823529411765</c:v>
                </c:pt>
                <c:pt idx="203">
                  <c:v>3.262823529411765</c:v>
                </c:pt>
                <c:pt idx="204">
                  <c:v>3.262823529411765</c:v>
                </c:pt>
                <c:pt idx="205">
                  <c:v>3.262823529411765</c:v>
                </c:pt>
                <c:pt idx="206">
                  <c:v>3.262823529411765</c:v>
                </c:pt>
                <c:pt idx="207">
                  <c:v>3.0996823529411768</c:v>
                </c:pt>
                <c:pt idx="208">
                  <c:v>2.936541176470588</c:v>
                </c:pt>
                <c:pt idx="209">
                  <c:v>2.7734</c:v>
                </c:pt>
                <c:pt idx="210">
                  <c:v>2.610258823529412</c:v>
                </c:pt>
                <c:pt idx="211">
                  <c:v>2.447117647058824</c:v>
                </c:pt>
                <c:pt idx="212">
                  <c:v>2.447117647058824</c:v>
                </c:pt>
                <c:pt idx="213">
                  <c:v>2.2839764705882355</c:v>
                </c:pt>
                <c:pt idx="214">
                  <c:v>2.2839764705882355</c:v>
                </c:pt>
                <c:pt idx="215">
                  <c:v>2.447117647058824</c:v>
                </c:pt>
                <c:pt idx="216">
                  <c:v>2.447117647058824</c:v>
                </c:pt>
                <c:pt idx="217">
                  <c:v>2.2839764705882355</c:v>
                </c:pt>
                <c:pt idx="218">
                  <c:v>1.9576941176470588</c:v>
                </c:pt>
                <c:pt idx="219">
                  <c:v>1.7945529411764707</c:v>
                </c:pt>
                <c:pt idx="220">
                  <c:v>1.6314117647058826</c:v>
                </c:pt>
                <c:pt idx="221">
                  <c:v>1.6314117647058826</c:v>
                </c:pt>
                <c:pt idx="222">
                  <c:v>1.6314117647058826</c:v>
                </c:pt>
                <c:pt idx="223">
                  <c:v>1.6314117647058826</c:v>
                </c:pt>
                <c:pt idx="224">
                  <c:v>1.6314117647058826</c:v>
                </c:pt>
                <c:pt idx="225">
                  <c:v>1.6314117647058826</c:v>
                </c:pt>
                <c:pt idx="226">
                  <c:v>1.468270588235294</c:v>
                </c:pt>
                <c:pt idx="227">
                  <c:v>1.468270588235294</c:v>
                </c:pt>
                <c:pt idx="228">
                  <c:v>1.305129411764706</c:v>
                </c:pt>
                <c:pt idx="229">
                  <c:v>1.1419882352941177</c:v>
                </c:pt>
                <c:pt idx="230">
                  <c:v>0.9788470588235294</c:v>
                </c:pt>
                <c:pt idx="231">
                  <c:v>0.8157058823529413</c:v>
                </c:pt>
                <c:pt idx="232">
                  <c:v>0.8157058823529413</c:v>
                </c:pt>
                <c:pt idx="233">
                  <c:v>0.652564705882353</c:v>
                </c:pt>
                <c:pt idx="234">
                  <c:v>0.8157058823529413</c:v>
                </c:pt>
                <c:pt idx="235">
                  <c:v>0.8157058823529413</c:v>
                </c:pt>
                <c:pt idx="236">
                  <c:v>0.8157058823529413</c:v>
                </c:pt>
                <c:pt idx="237">
                  <c:v>0.8157058823529413</c:v>
                </c:pt>
                <c:pt idx="238">
                  <c:v>0.8157058823529413</c:v>
                </c:pt>
                <c:pt idx="239">
                  <c:v>0.652564705882353</c:v>
                </c:pt>
                <c:pt idx="240">
                  <c:v>0.4894235294117647</c:v>
                </c:pt>
                <c:pt idx="241">
                  <c:v>0.16314117647058826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Test 4 - foam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Data!$N$13:$N$526</c:f>
              <c:numCache>
                <c:ptCount val="514"/>
                <c:pt idx="0">
                  <c:v>0</c:v>
                </c:pt>
                <c:pt idx="1">
                  <c:v>4.894235294117648</c:v>
                </c:pt>
                <c:pt idx="2">
                  <c:v>13.05129411764706</c:v>
                </c:pt>
                <c:pt idx="3">
                  <c:v>26.918294117647065</c:v>
                </c:pt>
                <c:pt idx="4">
                  <c:v>32.62823529411765</c:v>
                </c:pt>
                <c:pt idx="5">
                  <c:v>36.70676470588236</c:v>
                </c:pt>
                <c:pt idx="6">
                  <c:v>34.25964705882353</c:v>
                </c:pt>
                <c:pt idx="7">
                  <c:v>30.181117647058823</c:v>
                </c:pt>
                <c:pt idx="8">
                  <c:v>23.655470588235296</c:v>
                </c:pt>
                <c:pt idx="9">
                  <c:v>18.76123529411765</c:v>
                </c:pt>
                <c:pt idx="10">
                  <c:v>16.6404</c:v>
                </c:pt>
                <c:pt idx="11">
                  <c:v>16.6404</c:v>
                </c:pt>
                <c:pt idx="12">
                  <c:v>18.76123529411765</c:v>
                </c:pt>
                <c:pt idx="13">
                  <c:v>17.94552941176471</c:v>
                </c:pt>
                <c:pt idx="14">
                  <c:v>15.498411764705883</c:v>
                </c:pt>
                <c:pt idx="15">
                  <c:v>14.682705882352943</c:v>
                </c:pt>
                <c:pt idx="16">
                  <c:v>15.498411764705883</c:v>
                </c:pt>
                <c:pt idx="17">
                  <c:v>17.94552941176471</c:v>
                </c:pt>
                <c:pt idx="18">
                  <c:v>19.250658823529413</c:v>
                </c:pt>
                <c:pt idx="19">
                  <c:v>17.94552941176471</c:v>
                </c:pt>
                <c:pt idx="20">
                  <c:v>16.314117647058826</c:v>
                </c:pt>
                <c:pt idx="21">
                  <c:v>15.008988235294119</c:v>
                </c:pt>
                <c:pt idx="22">
                  <c:v>14.682705882352943</c:v>
                </c:pt>
                <c:pt idx="23">
                  <c:v>13.867</c:v>
                </c:pt>
                <c:pt idx="24">
                  <c:v>13.703858823529412</c:v>
                </c:pt>
                <c:pt idx="25">
                  <c:v>13.05129411764706</c:v>
                </c:pt>
                <c:pt idx="26">
                  <c:v>12.725011764705883</c:v>
                </c:pt>
                <c:pt idx="27">
                  <c:v>11.419882352941178</c:v>
                </c:pt>
                <c:pt idx="28">
                  <c:v>11.746164705882352</c:v>
                </c:pt>
                <c:pt idx="29">
                  <c:v>14.682705882352943</c:v>
                </c:pt>
                <c:pt idx="30">
                  <c:v>17.94552941176471</c:v>
                </c:pt>
                <c:pt idx="31">
                  <c:v>19.57694117647059</c:v>
                </c:pt>
                <c:pt idx="32">
                  <c:v>19.250658823529413</c:v>
                </c:pt>
                <c:pt idx="33">
                  <c:v>18.76123529411765</c:v>
                </c:pt>
                <c:pt idx="34">
                  <c:v>18.43495294117647</c:v>
                </c:pt>
                <c:pt idx="35">
                  <c:v>17.129823529411766</c:v>
                </c:pt>
                <c:pt idx="36">
                  <c:v>15.498411764705883</c:v>
                </c:pt>
                <c:pt idx="37">
                  <c:v>13.05129411764706</c:v>
                </c:pt>
                <c:pt idx="38">
                  <c:v>11.419882352941178</c:v>
                </c:pt>
                <c:pt idx="39">
                  <c:v>8.972764705882355</c:v>
                </c:pt>
                <c:pt idx="40">
                  <c:v>8.972764705882355</c:v>
                </c:pt>
                <c:pt idx="41">
                  <c:v>10.604176470588236</c:v>
                </c:pt>
                <c:pt idx="42">
                  <c:v>13.867</c:v>
                </c:pt>
                <c:pt idx="43">
                  <c:v>15.498411764705883</c:v>
                </c:pt>
                <c:pt idx="44">
                  <c:v>16.314117647058826</c:v>
                </c:pt>
                <c:pt idx="45">
                  <c:v>17.292964705882355</c:v>
                </c:pt>
                <c:pt idx="46">
                  <c:v>17.619247058823532</c:v>
                </c:pt>
                <c:pt idx="47">
                  <c:v>17.78238823529412</c:v>
                </c:pt>
                <c:pt idx="48">
                  <c:v>17.292964705882355</c:v>
                </c:pt>
                <c:pt idx="49">
                  <c:v>16.314117647058826</c:v>
                </c:pt>
                <c:pt idx="50">
                  <c:v>15.987835294117648</c:v>
                </c:pt>
                <c:pt idx="51">
                  <c:v>13.05129411764706</c:v>
                </c:pt>
                <c:pt idx="52">
                  <c:v>13.05129411764706</c:v>
                </c:pt>
                <c:pt idx="53">
                  <c:v>14.356423529411765</c:v>
                </c:pt>
                <c:pt idx="54">
                  <c:v>14.356423529411765</c:v>
                </c:pt>
                <c:pt idx="55">
                  <c:v>13.867</c:v>
                </c:pt>
                <c:pt idx="56">
                  <c:v>14.356423529411765</c:v>
                </c:pt>
                <c:pt idx="57">
                  <c:v>14.682705882352943</c:v>
                </c:pt>
                <c:pt idx="58">
                  <c:v>15.498411764705883</c:v>
                </c:pt>
                <c:pt idx="59">
                  <c:v>14.682705882352943</c:v>
                </c:pt>
                <c:pt idx="60">
                  <c:v>13.867</c:v>
                </c:pt>
                <c:pt idx="61">
                  <c:v>14.682705882352943</c:v>
                </c:pt>
                <c:pt idx="62">
                  <c:v>14.682705882352943</c:v>
                </c:pt>
                <c:pt idx="63">
                  <c:v>14.356423529411765</c:v>
                </c:pt>
                <c:pt idx="64">
                  <c:v>14.682705882352943</c:v>
                </c:pt>
                <c:pt idx="65">
                  <c:v>14.845847058823532</c:v>
                </c:pt>
                <c:pt idx="66">
                  <c:v>14.519564705882354</c:v>
                </c:pt>
                <c:pt idx="67">
                  <c:v>14.845847058823532</c:v>
                </c:pt>
                <c:pt idx="68">
                  <c:v>14.845847058823532</c:v>
                </c:pt>
                <c:pt idx="69">
                  <c:v>14.682705882352943</c:v>
                </c:pt>
                <c:pt idx="70">
                  <c:v>15.172129411764706</c:v>
                </c:pt>
                <c:pt idx="71">
                  <c:v>14.682705882352943</c:v>
                </c:pt>
                <c:pt idx="72">
                  <c:v>15.008988235294119</c:v>
                </c:pt>
                <c:pt idx="73">
                  <c:v>15.498411764705883</c:v>
                </c:pt>
                <c:pt idx="74">
                  <c:v>16.150976470588237</c:v>
                </c:pt>
                <c:pt idx="75">
                  <c:v>16.150976470588237</c:v>
                </c:pt>
                <c:pt idx="76">
                  <c:v>15.498411764705883</c:v>
                </c:pt>
                <c:pt idx="77">
                  <c:v>15.498411764705883</c:v>
                </c:pt>
                <c:pt idx="78">
                  <c:v>15.335270588235295</c:v>
                </c:pt>
                <c:pt idx="79">
                  <c:v>15.172129411764706</c:v>
                </c:pt>
                <c:pt idx="80">
                  <c:v>14.845847058823532</c:v>
                </c:pt>
                <c:pt idx="81">
                  <c:v>15.008988235294119</c:v>
                </c:pt>
                <c:pt idx="82">
                  <c:v>15.172129411764706</c:v>
                </c:pt>
                <c:pt idx="83">
                  <c:v>14.682705882352943</c:v>
                </c:pt>
                <c:pt idx="84">
                  <c:v>13.867</c:v>
                </c:pt>
                <c:pt idx="85">
                  <c:v>15.172129411764706</c:v>
                </c:pt>
                <c:pt idx="86">
                  <c:v>15.008988235294119</c:v>
                </c:pt>
                <c:pt idx="87">
                  <c:v>14.845847058823532</c:v>
                </c:pt>
                <c:pt idx="88">
                  <c:v>14.682705882352943</c:v>
                </c:pt>
                <c:pt idx="89">
                  <c:v>14.682705882352943</c:v>
                </c:pt>
                <c:pt idx="90">
                  <c:v>13.867</c:v>
                </c:pt>
                <c:pt idx="91">
                  <c:v>14.845847058823532</c:v>
                </c:pt>
                <c:pt idx="92">
                  <c:v>15.498411764705883</c:v>
                </c:pt>
                <c:pt idx="93">
                  <c:v>15.498411764705883</c:v>
                </c:pt>
                <c:pt idx="94">
                  <c:v>15.172129411764706</c:v>
                </c:pt>
                <c:pt idx="95">
                  <c:v>14.845847058823532</c:v>
                </c:pt>
                <c:pt idx="96">
                  <c:v>14.682705882352943</c:v>
                </c:pt>
                <c:pt idx="97">
                  <c:v>14.682705882352943</c:v>
                </c:pt>
                <c:pt idx="98">
                  <c:v>15.008988235294119</c:v>
                </c:pt>
                <c:pt idx="99">
                  <c:v>14.682705882352943</c:v>
                </c:pt>
                <c:pt idx="100">
                  <c:v>14.356423529411765</c:v>
                </c:pt>
                <c:pt idx="101">
                  <c:v>13.867</c:v>
                </c:pt>
                <c:pt idx="102">
                  <c:v>14.356423529411765</c:v>
                </c:pt>
                <c:pt idx="103">
                  <c:v>13.867</c:v>
                </c:pt>
                <c:pt idx="104">
                  <c:v>14.03014117647059</c:v>
                </c:pt>
                <c:pt idx="105">
                  <c:v>13.867</c:v>
                </c:pt>
                <c:pt idx="106">
                  <c:v>13.703858823529412</c:v>
                </c:pt>
                <c:pt idx="107">
                  <c:v>13.703858823529412</c:v>
                </c:pt>
                <c:pt idx="108">
                  <c:v>13.21443529411765</c:v>
                </c:pt>
                <c:pt idx="109">
                  <c:v>13.703858823529412</c:v>
                </c:pt>
                <c:pt idx="110">
                  <c:v>13.540717647058823</c:v>
                </c:pt>
                <c:pt idx="111">
                  <c:v>13.703858823529412</c:v>
                </c:pt>
                <c:pt idx="112">
                  <c:v>13.05129411764706</c:v>
                </c:pt>
                <c:pt idx="113">
                  <c:v>12.725011764705883</c:v>
                </c:pt>
                <c:pt idx="114">
                  <c:v>13.05129411764706</c:v>
                </c:pt>
                <c:pt idx="115">
                  <c:v>13.05129411764706</c:v>
                </c:pt>
                <c:pt idx="116">
                  <c:v>13.05129411764706</c:v>
                </c:pt>
                <c:pt idx="117">
                  <c:v>12.888152941176472</c:v>
                </c:pt>
                <c:pt idx="118">
                  <c:v>13.540717647058823</c:v>
                </c:pt>
                <c:pt idx="119">
                  <c:v>13.867</c:v>
                </c:pt>
                <c:pt idx="120">
                  <c:v>13.703858823529412</c:v>
                </c:pt>
                <c:pt idx="121">
                  <c:v>13.540717647058823</c:v>
                </c:pt>
                <c:pt idx="122">
                  <c:v>13.540717647058823</c:v>
                </c:pt>
                <c:pt idx="123">
                  <c:v>13.05129411764706</c:v>
                </c:pt>
                <c:pt idx="124">
                  <c:v>13.05129411764706</c:v>
                </c:pt>
                <c:pt idx="125">
                  <c:v>13.21443529411765</c:v>
                </c:pt>
                <c:pt idx="126">
                  <c:v>13.21443529411765</c:v>
                </c:pt>
                <c:pt idx="127">
                  <c:v>13.21443529411765</c:v>
                </c:pt>
                <c:pt idx="128">
                  <c:v>13.377576470588235</c:v>
                </c:pt>
                <c:pt idx="129">
                  <c:v>13.21443529411765</c:v>
                </c:pt>
                <c:pt idx="130">
                  <c:v>13.05129411764706</c:v>
                </c:pt>
                <c:pt idx="131">
                  <c:v>13.867</c:v>
                </c:pt>
                <c:pt idx="132">
                  <c:v>13.867</c:v>
                </c:pt>
                <c:pt idx="133">
                  <c:v>13.540717647058823</c:v>
                </c:pt>
                <c:pt idx="134">
                  <c:v>13.05129411764706</c:v>
                </c:pt>
                <c:pt idx="135">
                  <c:v>13.05129411764706</c:v>
                </c:pt>
                <c:pt idx="136">
                  <c:v>12.398729411764707</c:v>
                </c:pt>
                <c:pt idx="137">
                  <c:v>12.235588235294118</c:v>
                </c:pt>
                <c:pt idx="138">
                  <c:v>12.725011764705883</c:v>
                </c:pt>
                <c:pt idx="139">
                  <c:v>13.05129411764706</c:v>
                </c:pt>
                <c:pt idx="140">
                  <c:v>13.703858823529412</c:v>
                </c:pt>
                <c:pt idx="141">
                  <c:v>13.05129411764706</c:v>
                </c:pt>
                <c:pt idx="142">
                  <c:v>12.235588235294118</c:v>
                </c:pt>
                <c:pt idx="143">
                  <c:v>12.235588235294118</c:v>
                </c:pt>
                <c:pt idx="144">
                  <c:v>12.561870588235294</c:v>
                </c:pt>
                <c:pt idx="145">
                  <c:v>12.398729411764707</c:v>
                </c:pt>
                <c:pt idx="146">
                  <c:v>12.561870588235294</c:v>
                </c:pt>
                <c:pt idx="147">
                  <c:v>12.235588235294118</c:v>
                </c:pt>
                <c:pt idx="148">
                  <c:v>12.072447058823531</c:v>
                </c:pt>
                <c:pt idx="149">
                  <c:v>12.072447058823531</c:v>
                </c:pt>
                <c:pt idx="150">
                  <c:v>12.235588235294118</c:v>
                </c:pt>
                <c:pt idx="151">
                  <c:v>12.235588235294118</c:v>
                </c:pt>
                <c:pt idx="152">
                  <c:v>11.419882352941178</c:v>
                </c:pt>
                <c:pt idx="153">
                  <c:v>11.419882352941178</c:v>
                </c:pt>
                <c:pt idx="154">
                  <c:v>11.419882352941178</c:v>
                </c:pt>
                <c:pt idx="155">
                  <c:v>11.419882352941178</c:v>
                </c:pt>
                <c:pt idx="156">
                  <c:v>11.746164705882352</c:v>
                </c:pt>
                <c:pt idx="157">
                  <c:v>11.746164705882352</c:v>
                </c:pt>
                <c:pt idx="158">
                  <c:v>10.767317647058825</c:v>
                </c:pt>
                <c:pt idx="159">
                  <c:v>10.767317647058825</c:v>
                </c:pt>
                <c:pt idx="160">
                  <c:v>11.256741176470591</c:v>
                </c:pt>
                <c:pt idx="161">
                  <c:v>11.256741176470591</c:v>
                </c:pt>
                <c:pt idx="162">
                  <c:v>10.441035294117649</c:v>
                </c:pt>
                <c:pt idx="163">
                  <c:v>10.441035294117649</c:v>
                </c:pt>
                <c:pt idx="164">
                  <c:v>9.951611764705882</c:v>
                </c:pt>
                <c:pt idx="165">
                  <c:v>9.951611764705882</c:v>
                </c:pt>
                <c:pt idx="166">
                  <c:v>10.604176470588236</c:v>
                </c:pt>
                <c:pt idx="167">
                  <c:v>10.604176470588236</c:v>
                </c:pt>
                <c:pt idx="168">
                  <c:v>11.419882352941178</c:v>
                </c:pt>
                <c:pt idx="169">
                  <c:v>11.419882352941178</c:v>
                </c:pt>
                <c:pt idx="170">
                  <c:v>11.746164705882352</c:v>
                </c:pt>
                <c:pt idx="171">
                  <c:v>11.746164705882352</c:v>
                </c:pt>
                <c:pt idx="172">
                  <c:v>12.235588235294118</c:v>
                </c:pt>
                <c:pt idx="173">
                  <c:v>12.235588235294118</c:v>
                </c:pt>
                <c:pt idx="174">
                  <c:v>12.398729411764707</c:v>
                </c:pt>
                <c:pt idx="175">
                  <c:v>12.398729411764707</c:v>
                </c:pt>
                <c:pt idx="176">
                  <c:v>12.398729411764707</c:v>
                </c:pt>
                <c:pt idx="177">
                  <c:v>12.398729411764707</c:v>
                </c:pt>
                <c:pt idx="178">
                  <c:v>12.072447058823531</c:v>
                </c:pt>
                <c:pt idx="179">
                  <c:v>12.072447058823531</c:v>
                </c:pt>
                <c:pt idx="180">
                  <c:v>12.561870588235294</c:v>
                </c:pt>
                <c:pt idx="181">
                  <c:v>12.561870588235294</c:v>
                </c:pt>
                <c:pt idx="182">
                  <c:v>13.05129411764706</c:v>
                </c:pt>
                <c:pt idx="183">
                  <c:v>13.05129411764706</c:v>
                </c:pt>
                <c:pt idx="184">
                  <c:v>13.21443529411765</c:v>
                </c:pt>
                <c:pt idx="185">
                  <c:v>13.21443529411765</c:v>
                </c:pt>
                <c:pt idx="186">
                  <c:v>13.05129411764706</c:v>
                </c:pt>
                <c:pt idx="187">
                  <c:v>13.05129411764706</c:v>
                </c:pt>
                <c:pt idx="188">
                  <c:v>12.235588235294118</c:v>
                </c:pt>
                <c:pt idx="189">
                  <c:v>12.235588235294118</c:v>
                </c:pt>
                <c:pt idx="190">
                  <c:v>11.419882352941178</c:v>
                </c:pt>
                <c:pt idx="191">
                  <c:v>11.419882352941178</c:v>
                </c:pt>
                <c:pt idx="192">
                  <c:v>10.604176470588236</c:v>
                </c:pt>
                <c:pt idx="193">
                  <c:v>10.604176470588236</c:v>
                </c:pt>
                <c:pt idx="194">
                  <c:v>10.604176470588236</c:v>
                </c:pt>
                <c:pt idx="195">
                  <c:v>10.604176470588236</c:v>
                </c:pt>
                <c:pt idx="196">
                  <c:v>10.604176470588236</c:v>
                </c:pt>
                <c:pt idx="197">
                  <c:v>10.604176470588236</c:v>
                </c:pt>
                <c:pt idx="198">
                  <c:v>11.746164705882352</c:v>
                </c:pt>
                <c:pt idx="199">
                  <c:v>11.746164705882352</c:v>
                </c:pt>
                <c:pt idx="200">
                  <c:v>11.746164705882352</c:v>
                </c:pt>
                <c:pt idx="201">
                  <c:v>11.746164705882352</c:v>
                </c:pt>
                <c:pt idx="202">
                  <c:v>11.583023529411767</c:v>
                </c:pt>
                <c:pt idx="203">
                  <c:v>11.583023529411767</c:v>
                </c:pt>
                <c:pt idx="204">
                  <c:v>10.11475294117647</c:v>
                </c:pt>
                <c:pt idx="205">
                  <c:v>10.11475294117647</c:v>
                </c:pt>
                <c:pt idx="206">
                  <c:v>10.441035294117649</c:v>
                </c:pt>
                <c:pt idx="207">
                  <c:v>10.441035294117649</c:v>
                </c:pt>
                <c:pt idx="208">
                  <c:v>8.972764705882355</c:v>
                </c:pt>
                <c:pt idx="209">
                  <c:v>8.972764705882355</c:v>
                </c:pt>
                <c:pt idx="210">
                  <c:v>10.767317647058825</c:v>
                </c:pt>
                <c:pt idx="211">
                  <c:v>10.767317647058825</c:v>
                </c:pt>
                <c:pt idx="212">
                  <c:v>12.235588235294118</c:v>
                </c:pt>
                <c:pt idx="213">
                  <c:v>12.235588235294118</c:v>
                </c:pt>
                <c:pt idx="214">
                  <c:v>13.540717647058823</c:v>
                </c:pt>
                <c:pt idx="215">
                  <c:v>13.540717647058823</c:v>
                </c:pt>
                <c:pt idx="216">
                  <c:v>13.540717647058823</c:v>
                </c:pt>
                <c:pt idx="217">
                  <c:v>13.540717647058823</c:v>
                </c:pt>
                <c:pt idx="218">
                  <c:v>13.540717647058823</c:v>
                </c:pt>
                <c:pt idx="219">
                  <c:v>13.540717647058823</c:v>
                </c:pt>
                <c:pt idx="220">
                  <c:v>12.561870588235294</c:v>
                </c:pt>
                <c:pt idx="221">
                  <c:v>12.561870588235294</c:v>
                </c:pt>
                <c:pt idx="222">
                  <c:v>12.235588235294118</c:v>
                </c:pt>
                <c:pt idx="223">
                  <c:v>12.235588235294118</c:v>
                </c:pt>
                <c:pt idx="224">
                  <c:v>12.072447058823531</c:v>
                </c:pt>
                <c:pt idx="225">
                  <c:v>12.072447058823531</c:v>
                </c:pt>
                <c:pt idx="226">
                  <c:v>12.072447058823531</c:v>
                </c:pt>
                <c:pt idx="227">
                  <c:v>12.072447058823531</c:v>
                </c:pt>
                <c:pt idx="228">
                  <c:v>11.746164705882352</c:v>
                </c:pt>
                <c:pt idx="229">
                  <c:v>11.746164705882352</c:v>
                </c:pt>
                <c:pt idx="230">
                  <c:v>10.604176470588236</c:v>
                </c:pt>
                <c:pt idx="231">
                  <c:v>10.604176470588236</c:v>
                </c:pt>
                <c:pt idx="232">
                  <c:v>10.604176470588236</c:v>
                </c:pt>
                <c:pt idx="233">
                  <c:v>10.604176470588236</c:v>
                </c:pt>
                <c:pt idx="234">
                  <c:v>9.788470588235295</c:v>
                </c:pt>
                <c:pt idx="235">
                  <c:v>9.788470588235295</c:v>
                </c:pt>
                <c:pt idx="236">
                  <c:v>9.462188235294118</c:v>
                </c:pt>
                <c:pt idx="237">
                  <c:v>9.462188235294118</c:v>
                </c:pt>
                <c:pt idx="238">
                  <c:v>9.788470588235295</c:v>
                </c:pt>
                <c:pt idx="239">
                  <c:v>9.788470588235295</c:v>
                </c:pt>
                <c:pt idx="240">
                  <c:v>9.135905882352942</c:v>
                </c:pt>
                <c:pt idx="241">
                  <c:v>9.135905882352942</c:v>
                </c:pt>
                <c:pt idx="242">
                  <c:v>8.483341176470589</c:v>
                </c:pt>
                <c:pt idx="243">
                  <c:v>8.483341176470589</c:v>
                </c:pt>
                <c:pt idx="244">
                  <c:v>7.993917647058824</c:v>
                </c:pt>
                <c:pt idx="245">
                  <c:v>7.993917647058824</c:v>
                </c:pt>
                <c:pt idx="246">
                  <c:v>8.157058823529413</c:v>
                </c:pt>
                <c:pt idx="247">
                  <c:v>8.157058823529413</c:v>
                </c:pt>
                <c:pt idx="248">
                  <c:v>9.29904705882353</c:v>
                </c:pt>
                <c:pt idx="249">
                  <c:v>9.29904705882353</c:v>
                </c:pt>
                <c:pt idx="250">
                  <c:v>10.767317647058825</c:v>
                </c:pt>
                <c:pt idx="251">
                  <c:v>10.767317647058825</c:v>
                </c:pt>
                <c:pt idx="252">
                  <c:v>10.767317647058825</c:v>
                </c:pt>
                <c:pt idx="253">
                  <c:v>10.767317647058825</c:v>
                </c:pt>
                <c:pt idx="254">
                  <c:v>10.767317647058825</c:v>
                </c:pt>
                <c:pt idx="255">
                  <c:v>10.767317647058825</c:v>
                </c:pt>
                <c:pt idx="256">
                  <c:v>8.972764705882355</c:v>
                </c:pt>
                <c:pt idx="257">
                  <c:v>8.972764705882355</c:v>
                </c:pt>
                <c:pt idx="258">
                  <c:v>10.604176470588236</c:v>
                </c:pt>
                <c:pt idx="259">
                  <c:v>10.604176470588236</c:v>
                </c:pt>
                <c:pt idx="260">
                  <c:v>10.277894117647058</c:v>
                </c:pt>
                <c:pt idx="261">
                  <c:v>10.277894117647058</c:v>
                </c:pt>
                <c:pt idx="262">
                  <c:v>10.604176470588236</c:v>
                </c:pt>
                <c:pt idx="263">
                  <c:v>10.604176470588236</c:v>
                </c:pt>
                <c:pt idx="264">
                  <c:v>10.441035294117649</c:v>
                </c:pt>
                <c:pt idx="265">
                  <c:v>10.441035294117649</c:v>
                </c:pt>
                <c:pt idx="266">
                  <c:v>10.441035294117649</c:v>
                </c:pt>
                <c:pt idx="267">
                  <c:v>10.441035294117649</c:v>
                </c:pt>
                <c:pt idx="268">
                  <c:v>9.788470588235295</c:v>
                </c:pt>
                <c:pt idx="269">
                  <c:v>9.788470588235295</c:v>
                </c:pt>
                <c:pt idx="270">
                  <c:v>9.135905882352942</c:v>
                </c:pt>
                <c:pt idx="271">
                  <c:v>9.135905882352942</c:v>
                </c:pt>
                <c:pt idx="272">
                  <c:v>8.483341176470589</c:v>
                </c:pt>
                <c:pt idx="273">
                  <c:v>8.483341176470589</c:v>
                </c:pt>
                <c:pt idx="274">
                  <c:v>8.157058823529413</c:v>
                </c:pt>
                <c:pt idx="275">
                  <c:v>8.157058823529413</c:v>
                </c:pt>
                <c:pt idx="276">
                  <c:v>8.483341176470589</c:v>
                </c:pt>
                <c:pt idx="277">
                  <c:v>8.483341176470589</c:v>
                </c:pt>
                <c:pt idx="278">
                  <c:v>8.157058823529413</c:v>
                </c:pt>
                <c:pt idx="279">
                  <c:v>8.157058823529413</c:v>
                </c:pt>
                <c:pt idx="280">
                  <c:v>7.3413529411764715</c:v>
                </c:pt>
                <c:pt idx="281">
                  <c:v>7.3413529411764715</c:v>
                </c:pt>
                <c:pt idx="282">
                  <c:v>6.52564705882353</c:v>
                </c:pt>
                <c:pt idx="283">
                  <c:v>6.52564705882353</c:v>
                </c:pt>
                <c:pt idx="284">
                  <c:v>7.3413529411764715</c:v>
                </c:pt>
                <c:pt idx="285">
                  <c:v>7.3413529411764715</c:v>
                </c:pt>
                <c:pt idx="286">
                  <c:v>8.157058823529413</c:v>
                </c:pt>
                <c:pt idx="287">
                  <c:v>8.157058823529413</c:v>
                </c:pt>
                <c:pt idx="288">
                  <c:v>8.972764705882355</c:v>
                </c:pt>
                <c:pt idx="289">
                  <c:v>8.972764705882355</c:v>
                </c:pt>
                <c:pt idx="290">
                  <c:v>8.157058823529413</c:v>
                </c:pt>
                <c:pt idx="291">
                  <c:v>8.157058823529413</c:v>
                </c:pt>
                <c:pt idx="292">
                  <c:v>8.157058823529413</c:v>
                </c:pt>
                <c:pt idx="293">
                  <c:v>8.157058823529413</c:v>
                </c:pt>
                <c:pt idx="294">
                  <c:v>8.972764705882355</c:v>
                </c:pt>
                <c:pt idx="295">
                  <c:v>8.972764705882355</c:v>
                </c:pt>
                <c:pt idx="296">
                  <c:v>8.3202</c:v>
                </c:pt>
                <c:pt idx="297">
                  <c:v>8.3202</c:v>
                </c:pt>
                <c:pt idx="298">
                  <c:v>8.157058823529413</c:v>
                </c:pt>
                <c:pt idx="299">
                  <c:v>8.157058823529413</c:v>
                </c:pt>
                <c:pt idx="300">
                  <c:v>8.3202</c:v>
                </c:pt>
                <c:pt idx="301">
                  <c:v>8.3202</c:v>
                </c:pt>
                <c:pt idx="302">
                  <c:v>8.157058823529413</c:v>
                </c:pt>
                <c:pt idx="303">
                  <c:v>8.157058823529413</c:v>
                </c:pt>
                <c:pt idx="304">
                  <c:v>8.809623529411766</c:v>
                </c:pt>
                <c:pt idx="305">
                  <c:v>8.809623529411766</c:v>
                </c:pt>
                <c:pt idx="306">
                  <c:v>8.157058823529413</c:v>
                </c:pt>
                <c:pt idx="307">
                  <c:v>8.157058823529413</c:v>
                </c:pt>
                <c:pt idx="308">
                  <c:v>8.3202</c:v>
                </c:pt>
                <c:pt idx="309">
                  <c:v>8.3202</c:v>
                </c:pt>
                <c:pt idx="310">
                  <c:v>7.3413529411764715</c:v>
                </c:pt>
                <c:pt idx="311">
                  <c:v>7.3413529411764715</c:v>
                </c:pt>
                <c:pt idx="312">
                  <c:v>6.688788235294117</c:v>
                </c:pt>
                <c:pt idx="313">
                  <c:v>6.688788235294117</c:v>
                </c:pt>
                <c:pt idx="314">
                  <c:v>6.1993647058823536</c:v>
                </c:pt>
                <c:pt idx="315">
                  <c:v>6.1993647058823536</c:v>
                </c:pt>
                <c:pt idx="316">
                  <c:v>5.709941176470589</c:v>
                </c:pt>
                <c:pt idx="317">
                  <c:v>5.709941176470589</c:v>
                </c:pt>
                <c:pt idx="318">
                  <c:v>6.1993647058823536</c:v>
                </c:pt>
                <c:pt idx="319">
                  <c:v>6.1993647058823536</c:v>
                </c:pt>
                <c:pt idx="320">
                  <c:v>5.873082352941176</c:v>
                </c:pt>
                <c:pt idx="321">
                  <c:v>5.873082352941176</c:v>
                </c:pt>
                <c:pt idx="322">
                  <c:v>5.709941176470589</c:v>
                </c:pt>
                <c:pt idx="323">
                  <c:v>5.709941176470589</c:v>
                </c:pt>
                <c:pt idx="324">
                  <c:v>6.1993647058823536</c:v>
                </c:pt>
                <c:pt idx="325">
                  <c:v>6.1993647058823536</c:v>
                </c:pt>
                <c:pt idx="326">
                  <c:v>7.3413529411764715</c:v>
                </c:pt>
                <c:pt idx="327">
                  <c:v>7.3413529411764715</c:v>
                </c:pt>
                <c:pt idx="328">
                  <c:v>6.52564705882353</c:v>
                </c:pt>
                <c:pt idx="329">
                  <c:v>6.52564705882353</c:v>
                </c:pt>
                <c:pt idx="330">
                  <c:v>5.220517647058824</c:v>
                </c:pt>
                <c:pt idx="331">
                  <c:v>5.220517647058824</c:v>
                </c:pt>
                <c:pt idx="332">
                  <c:v>4.241670588235294</c:v>
                </c:pt>
                <c:pt idx="333">
                  <c:v>4.241670588235294</c:v>
                </c:pt>
                <c:pt idx="334">
                  <c:v>4.894235294117648</c:v>
                </c:pt>
                <c:pt idx="335">
                  <c:v>4.894235294117648</c:v>
                </c:pt>
                <c:pt idx="336">
                  <c:v>5.5468</c:v>
                </c:pt>
                <c:pt idx="337">
                  <c:v>5.5468</c:v>
                </c:pt>
                <c:pt idx="338">
                  <c:v>7.3413529411764715</c:v>
                </c:pt>
                <c:pt idx="339">
                  <c:v>7.3413529411764715</c:v>
                </c:pt>
                <c:pt idx="340">
                  <c:v>8.157058823529413</c:v>
                </c:pt>
                <c:pt idx="341">
                  <c:v>8.157058823529413</c:v>
                </c:pt>
                <c:pt idx="342">
                  <c:v>8.157058823529413</c:v>
                </c:pt>
                <c:pt idx="343">
                  <c:v>8.157058823529413</c:v>
                </c:pt>
                <c:pt idx="344">
                  <c:v>7.3413529411764715</c:v>
                </c:pt>
                <c:pt idx="345">
                  <c:v>7.3413529411764715</c:v>
                </c:pt>
                <c:pt idx="346">
                  <c:v>4.894235294117648</c:v>
                </c:pt>
                <c:pt idx="347">
                  <c:v>4.894235294117648</c:v>
                </c:pt>
                <c:pt idx="348">
                  <c:v>4.078529411764706</c:v>
                </c:pt>
                <c:pt idx="349">
                  <c:v>4.078529411764706</c:v>
                </c:pt>
                <c:pt idx="350">
                  <c:v>5.709941176470589</c:v>
                </c:pt>
                <c:pt idx="351">
                  <c:v>5.709941176470589</c:v>
                </c:pt>
                <c:pt idx="352">
                  <c:v>7.3413529411764715</c:v>
                </c:pt>
                <c:pt idx="353">
                  <c:v>7.3413529411764715</c:v>
                </c:pt>
                <c:pt idx="354">
                  <c:v>8.157058823529413</c:v>
                </c:pt>
                <c:pt idx="355">
                  <c:v>8.157058823529413</c:v>
                </c:pt>
                <c:pt idx="356">
                  <c:v>8.157058823529413</c:v>
                </c:pt>
                <c:pt idx="357">
                  <c:v>8.157058823529413</c:v>
                </c:pt>
                <c:pt idx="358">
                  <c:v>6.52564705882353</c:v>
                </c:pt>
                <c:pt idx="359">
                  <c:v>6.52564705882353</c:v>
                </c:pt>
                <c:pt idx="360">
                  <c:v>5.220517647058824</c:v>
                </c:pt>
                <c:pt idx="361">
                  <c:v>5.220517647058824</c:v>
                </c:pt>
                <c:pt idx="362">
                  <c:v>5.057376470588235</c:v>
                </c:pt>
                <c:pt idx="363">
                  <c:v>5.057376470588235</c:v>
                </c:pt>
                <c:pt idx="364">
                  <c:v>5.709941176470589</c:v>
                </c:pt>
                <c:pt idx="365">
                  <c:v>5.709941176470589</c:v>
                </c:pt>
                <c:pt idx="366">
                  <c:v>6.52564705882353</c:v>
                </c:pt>
                <c:pt idx="367">
                  <c:v>6.52564705882353</c:v>
                </c:pt>
                <c:pt idx="368">
                  <c:v>7.015070588235295</c:v>
                </c:pt>
                <c:pt idx="369">
                  <c:v>7.015070588235295</c:v>
                </c:pt>
                <c:pt idx="370">
                  <c:v>6.688788235294117</c:v>
                </c:pt>
                <c:pt idx="371">
                  <c:v>6.688788235294117</c:v>
                </c:pt>
                <c:pt idx="372">
                  <c:v>6.1993647058823536</c:v>
                </c:pt>
                <c:pt idx="373">
                  <c:v>6.1993647058823536</c:v>
                </c:pt>
                <c:pt idx="374">
                  <c:v>5.5468</c:v>
                </c:pt>
                <c:pt idx="375">
                  <c:v>5.5468</c:v>
                </c:pt>
                <c:pt idx="376">
                  <c:v>4.894235294117648</c:v>
                </c:pt>
                <c:pt idx="377">
                  <c:v>4.894235294117648</c:v>
                </c:pt>
                <c:pt idx="378">
                  <c:v>4.894235294117648</c:v>
                </c:pt>
                <c:pt idx="379">
                  <c:v>4.894235294117648</c:v>
                </c:pt>
                <c:pt idx="380">
                  <c:v>4.894235294117648</c:v>
                </c:pt>
                <c:pt idx="381">
                  <c:v>4.894235294117648</c:v>
                </c:pt>
                <c:pt idx="382">
                  <c:v>4.731094117647059</c:v>
                </c:pt>
                <c:pt idx="383">
                  <c:v>4.731094117647059</c:v>
                </c:pt>
                <c:pt idx="384">
                  <c:v>4.078529411764706</c:v>
                </c:pt>
                <c:pt idx="385">
                  <c:v>4.078529411764706</c:v>
                </c:pt>
                <c:pt idx="386">
                  <c:v>3.9153882352941176</c:v>
                </c:pt>
                <c:pt idx="387">
                  <c:v>3.9153882352941176</c:v>
                </c:pt>
                <c:pt idx="388">
                  <c:v>4.241670588235294</c:v>
                </c:pt>
                <c:pt idx="389">
                  <c:v>4.241670588235294</c:v>
                </c:pt>
                <c:pt idx="390">
                  <c:v>4.894235294117648</c:v>
                </c:pt>
                <c:pt idx="391">
                  <c:v>4.894235294117648</c:v>
                </c:pt>
                <c:pt idx="392">
                  <c:v>4.894235294117648</c:v>
                </c:pt>
                <c:pt idx="393">
                  <c:v>4.894235294117648</c:v>
                </c:pt>
                <c:pt idx="394">
                  <c:v>3.5891058823529414</c:v>
                </c:pt>
                <c:pt idx="395">
                  <c:v>3.5891058823529414</c:v>
                </c:pt>
                <c:pt idx="396">
                  <c:v>2.447117647058824</c:v>
                </c:pt>
                <c:pt idx="397">
                  <c:v>2.447117647058824</c:v>
                </c:pt>
                <c:pt idx="398">
                  <c:v>1.305129411764706</c:v>
                </c:pt>
                <c:pt idx="399">
                  <c:v>1.305129411764706</c:v>
                </c:pt>
                <c:pt idx="400">
                  <c:v>1.305129411764706</c:v>
                </c:pt>
                <c:pt idx="401">
                  <c:v>1.305129411764706</c:v>
                </c:pt>
                <c:pt idx="402">
                  <c:v>2.610258823529412</c:v>
                </c:pt>
                <c:pt idx="403">
                  <c:v>2.610258823529412</c:v>
                </c:pt>
                <c:pt idx="404">
                  <c:v>4.567952941176471</c:v>
                </c:pt>
                <c:pt idx="405">
                  <c:v>4.567952941176471</c:v>
                </c:pt>
                <c:pt idx="406">
                  <c:v>4.078529411764706</c:v>
                </c:pt>
                <c:pt idx="407">
                  <c:v>4.078529411764706</c:v>
                </c:pt>
                <c:pt idx="408">
                  <c:v>2.610258823529412</c:v>
                </c:pt>
                <c:pt idx="409">
                  <c:v>2.610258823529412</c:v>
                </c:pt>
                <c:pt idx="410">
                  <c:v>0.8157058823529413</c:v>
                </c:pt>
                <c:pt idx="411">
                  <c:v>0.8157058823529413</c:v>
                </c:pt>
                <c:pt idx="412">
                  <c:v>0</c:v>
                </c:pt>
                <c:pt idx="413">
                  <c:v>0</c:v>
                </c:pt>
                <c:pt idx="414">
                  <c:v>0.8157058823529413</c:v>
                </c:pt>
                <c:pt idx="415">
                  <c:v>0.8157058823529413</c:v>
                </c:pt>
                <c:pt idx="416">
                  <c:v>2.447117647058824</c:v>
                </c:pt>
                <c:pt idx="417">
                  <c:v>2.447117647058824</c:v>
                </c:pt>
                <c:pt idx="418">
                  <c:v>2.936541176470588</c:v>
                </c:pt>
                <c:pt idx="419">
                  <c:v>2.936541176470588</c:v>
                </c:pt>
                <c:pt idx="420">
                  <c:v>2.610258823529412</c:v>
                </c:pt>
                <c:pt idx="421">
                  <c:v>2.610258823529412</c:v>
                </c:pt>
                <c:pt idx="422">
                  <c:v>1.6314117647058826</c:v>
                </c:pt>
                <c:pt idx="423">
                  <c:v>1.6314117647058826</c:v>
                </c:pt>
                <c:pt idx="424">
                  <c:v>0.8157058823529413</c:v>
                </c:pt>
                <c:pt idx="425">
                  <c:v>0.8157058823529413</c:v>
                </c:pt>
                <c:pt idx="426">
                  <c:v>0.652564705882353</c:v>
                </c:pt>
                <c:pt idx="427">
                  <c:v>0.652564705882353</c:v>
                </c:pt>
                <c:pt idx="428">
                  <c:v>0.652564705882353</c:v>
                </c:pt>
                <c:pt idx="429">
                  <c:v>0.652564705882353</c:v>
                </c:pt>
                <c:pt idx="430">
                  <c:v>0.8157058823529413</c:v>
                </c:pt>
                <c:pt idx="431">
                  <c:v>0.8157058823529413</c:v>
                </c:pt>
                <c:pt idx="432">
                  <c:v>1.305129411764706</c:v>
                </c:pt>
                <c:pt idx="433">
                  <c:v>1.305129411764706</c:v>
                </c:pt>
                <c:pt idx="434">
                  <c:v>0.9788470588235294</c:v>
                </c:pt>
                <c:pt idx="435">
                  <c:v>0.9788470588235294</c:v>
                </c:pt>
                <c:pt idx="436">
                  <c:v>0.8157058823529413</c:v>
                </c:pt>
                <c:pt idx="437">
                  <c:v>0.8157058823529413</c:v>
                </c:pt>
                <c:pt idx="438">
                  <c:v>0.9788470588235294</c:v>
                </c:pt>
                <c:pt idx="439">
                  <c:v>0.9788470588235294</c:v>
                </c:pt>
                <c:pt idx="440">
                  <c:v>0.3262823529411765</c:v>
                </c:pt>
                <c:pt idx="441">
                  <c:v>0.3262823529411765</c:v>
                </c:pt>
                <c:pt idx="442">
                  <c:v>0</c:v>
                </c:pt>
                <c:pt idx="443">
                  <c:v>0</c:v>
                </c:pt>
                <c:pt idx="444">
                  <c:v>0.16314117647058826</c:v>
                </c:pt>
                <c:pt idx="445">
                  <c:v>0.16314117647058826</c:v>
                </c:pt>
                <c:pt idx="446">
                  <c:v>0</c:v>
                </c:pt>
                <c:pt idx="447">
                  <c:v>0</c:v>
                </c:pt>
                <c:pt idx="448">
                  <c:v>0.16314117647058826</c:v>
                </c:pt>
                <c:pt idx="449">
                  <c:v>0.16314117647058826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Test 5 - foam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Data!$O$13:$O$526</c:f>
              <c:numCache>
                <c:ptCount val="514"/>
                <c:pt idx="0">
                  <c:v>0</c:v>
                </c:pt>
                <c:pt idx="1">
                  <c:v>4.894235294117648</c:v>
                </c:pt>
                <c:pt idx="2">
                  <c:v>13.05129411764706</c:v>
                </c:pt>
                <c:pt idx="3">
                  <c:v>24.471176470588237</c:v>
                </c:pt>
                <c:pt idx="4">
                  <c:v>35.075352941176476</c:v>
                </c:pt>
                <c:pt idx="5">
                  <c:v>35.89105882352942</c:v>
                </c:pt>
                <c:pt idx="6">
                  <c:v>37.5224705882353</c:v>
                </c:pt>
                <c:pt idx="7">
                  <c:v>34.25964705882353</c:v>
                </c:pt>
                <c:pt idx="8">
                  <c:v>28.549705882352942</c:v>
                </c:pt>
                <c:pt idx="9">
                  <c:v>23.655470588235296</c:v>
                </c:pt>
                <c:pt idx="10">
                  <c:v>20.39264705882353</c:v>
                </c:pt>
                <c:pt idx="11">
                  <c:v>19.087517647058824</c:v>
                </c:pt>
                <c:pt idx="12">
                  <c:v>18.76123529411765</c:v>
                </c:pt>
                <c:pt idx="13">
                  <c:v>16.314117647058826</c:v>
                </c:pt>
                <c:pt idx="14">
                  <c:v>14.193282352941177</c:v>
                </c:pt>
                <c:pt idx="15">
                  <c:v>14.193282352941177</c:v>
                </c:pt>
                <c:pt idx="16">
                  <c:v>15.498411764705883</c:v>
                </c:pt>
                <c:pt idx="17">
                  <c:v>16.314117647058826</c:v>
                </c:pt>
                <c:pt idx="18">
                  <c:v>16.6404</c:v>
                </c:pt>
                <c:pt idx="19">
                  <c:v>17.129823529411766</c:v>
                </c:pt>
                <c:pt idx="20">
                  <c:v>16.966682352941177</c:v>
                </c:pt>
                <c:pt idx="21">
                  <c:v>15.498411764705883</c:v>
                </c:pt>
                <c:pt idx="22">
                  <c:v>15.008988235294119</c:v>
                </c:pt>
                <c:pt idx="23">
                  <c:v>12.235588235294118</c:v>
                </c:pt>
                <c:pt idx="24">
                  <c:v>12.235588235294118</c:v>
                </c:pt>
                <c:pt idx="25">
                  <c:v>14.682705882352943</c:v>
                </c:pt>
                <c:pt idx="26">
                  <c:v>15.008988235294119</c:v>
                </c:pt>
                <c:pt idx="27">
                  <c:v>12.725011764705883</c:v>
                </c:pt>
                <c:pt idx="28">
                  <c:v>12.235588235294118</c:v>
                </c:pt>
                <c:pt idx="29">
                  <c:v>11.419882352941178</c:v>
                </c:pt>
                <c:pt idx="30">
                  <c:v>13.05129411764706</c:v>
                </c:pt>
                <c:pt idx="31">
                  <c:v>16.314117647058826</c:v>
                </c:pt>
                <c:pt idx="32">
                  <c:v>15.335270588235295</c:v>
                </c:pt>
                <c:pt idx="33">
                  <c:v>16.6404</c:v>
                </c:pt>
                <c:pt idx="34">
                  <c:v>19.57694117647059</c:v>
                </c:pt>
                <c:pt idx="35">
                  <c:v>19.740082352941176</c:v>
                </c:pt>
                <c:pt idx="36">
                  <c:v>20.555788235294116</c:v>
                </c:pt>
                <c:pt idx="37">
                  <c:v>19.57694117647059</c:v>
                </c:pt>
                <c:pt idx="38">
                  <c:v>17.94552941176471</c:v>
                </c:pt>
                <c:pt idx="39">
                  <c:v>16.314117647058826</c:v>
                </c:pt>
                <c:pt idx="40">
                  <c:v>13.867</c:v>
                </c:pt>
                <c:pt idx="41">
                  <c:v>12.235588235294118</c:v>
                </c:pt>
                <c:pt idx="42">
                  <c:v>10.604176470588236</c:v>
                </c:pt>
                <c:pt idx="43">
                  <c:v>10.11475294117647</c:v>
                </c:pt>
                <c:pt idx="44">
                  <c:v>8.483341176470589</c:v>
                </c:pt>
                <c:pt idx="45">
                  <c:v>8.157058823529413</c:v>
                </c:pt>
                <c:pt idx="46">
                  <c:v>8.972764705882355</c:v>
                </c:pt>
                <c:pt idx="47">
                  <c:v>12.235588235294118</c:v>
                </c:pt>
                <c:pt idx="48">
                  <c:v>14.682705882352943</c:v>
                </c:pt>
                <c:pt idx="49">
                  <c:v>16.6404</c:v>
                </c:pt>
                <c:pt idx="50">
                  <c:v>18.76123529411765</c:v>
                </c:pt>
                <c:pt idx="51">
                  <c:v>19.57694117647059</c:v>
                </c:pt>
                <c:pt idx="52">
                  <c:v>19.740082352941176</c:v>
                </c:pt>
                <c:pt idx="53">
                  <c:v>19.57694117647059</c:v>
                </c:pt>
                <c:pt idx="54">
                  <c:v>19.57694117647059</c:v>
                </c:pt>
                <c:pt idx="55">
                  <c:v>19.250658823529413</c:v>
                </c:pt>
                <c:pt idx="56">
                  <c:v>18.76123529411765</c:v>
                </c:pt>
                <c:pt idx="57">
                  <c:v>17.129823529411766</c:v>
                </c:pt>
                <c:pt idx="58">
                  <c:v>16.314117647058826</c:v>
                </c:pt>
                <c:pt idx="59">
                  <c:v>15.82469411764706</c:v>
                </c:pt>
                <c:pt idx="60">
                  <c:v>15.008988235294119</c:v>
                </c:pt>
                <c:pt idx="61">
                  <c:v>14.682705882352943</c:v>
                </c:pt>
                <c:pt idx="62">
                  <c:v>15.172129411764706</c:v>
                </c:pt>
                <c:pt idx="63">
                  <c:v>15.498411764705883</c:v>
                </c:pt>
                <c:pt idx="64">
                  <c:v>15.335270588235295</c:v>
                </c:pt>
                <c:pt idx="65">
                  <c:v>15.335270588235295</c:v>
                </c:pt>
                <c:pt idx="66">
                  <c:v>15.987835294117648</c:v>
                </c:pt>
                <c:pt idx="67">
                  <c:v>16.314117647058826</c:v>
                </c:pt>
                <c:pt idx="68">
                  <c:v>15.987835294117648</c:v>
                </c:pt>
                <c:pt idx="69">
                  <c:v>15.66155294117647</c:v>
                </c:pt>
                <c:pt idx="70">
                  <c:v>15.498411764705883</c:v>
                </c:pt>
                <c:pt idx="71">
                  <c:v>15.498411764705883</c:v>
                </c:pt>
                <c:pt idx="72">
                  <c:v>15.335270588235295</c:v>
                </c:pt>
                <c:pt idx="73">
                  <c:v>15.498411764705883</c:v>
                </c:pt>
                <c:pt idx="74">
                  <c:v>15.008988235294119</c:v>
                </c:pt>
                <c:pt idx="75">
                  <c:v>15.987835294117648</c:v>
                </c:pt>
                <c:pt idx="76">
                  <c:v>15.008988235294119</c:v>
                </c:pt>
                <c:pt idx="77">
                  <c:v>14.356423529411765</c:v>
                </c:pt>
                <c:pt idx="78">
                  <c:v>15.335270588235295</c:v>
                </c:pt>
                <c:pt idx="79">
                  <c:v>15.66155294117647</c:v>
                </c:pt>
                <c:pt idx="80">
                  <c:v>15.498411764705883</c:v>
                </c:pt>
                <c:pt idx="81">
                  <c:v>15.335270588235295</c:v>
                </c:pt>
                <c:pt idx="82">
                  <c:v>14.682705882352943</c:v>
                </c:pt>
                <c:pt idx="83">
                  <c:v>14.682705882352943</c:v>
                </c:pt>
                <c:pt idx="84">
                  <c:v>14.682705882352943</c:v>
                </c:pt>
                <c:pt idx="85">
                  <c:v>14.356423529411765</c:v>
                </c:pt>
                <c:pt idx="86">
                  <c:v>14.519564705882354</c:v>
                </c:pt>
                <c:pt idx="87">
                  <c:v>14.682705882352943</c:v>
                </c:pt>
                <c:pt idx="88">
                  <c:v>14.682705882352943</c:v>
                </c:pt>
                <c:pt idx="89">
                  <c:v>13.867</c:v>
                </c:pt>
                <c:pt idx="90">
                  <c:v>13.867</c:v>
                </c:pt>
                <c:pt idx="91">
                  <c:v>13.05129411764706</c:v>
                </c:pt>
                <c:pt idx="92">
                  <c:v>12.561870588235294</c:v>
                </c:pt>
                <c:pt idx="93">
                  <c:v>13.867</c:v>
                </c:pt>
                <c:pt idx="94">
                  <c:v>13.867</c:v>
                </c:pt>
                <c:pt idx="95">
                  <c:v>13.377576470588235</c:v>
                </c:pt>
                <c:pt idx="96">
                  <c:v>13.05129411764706</c:v>
                </c:pt>
                <c:pt idx="97">
                  <c:v>13.867</c:v>
                </c:pt>
                <c:pt idx="98">
                  <c:v>13.540717647058823</c:v>
                </c:pt>
                <c:pt idx="99">
                  <c:v>13.540717647058823</c:v>
                </c:pt>
                <c:pt idx="100">
                  <c:v>13.867</c:v>
                </c:pt>
                <c:pt idx="101">
                  <c:v>13.05129411764706</c:v>
                </c:pt>
                <c:pt idx="102">
                  <c:v>13.540717647058823</c:v>
                </c:pt>
                <c:pt idx="103">
                  <c:v>13.867</c:v>
                </c:pt>
                <c:pt idx="104">
                  <c:v>14.356423529411765</c:v>
                </c:pt>
                <c:pt idx="105">
                  <c:v>13.867</c:v>
                </c:pt>
                <c:pt idx="106">
                  <c:v>13.05129411764706</c:v>
                </c:pt>
                <c:pt idx="107">
                  <c:v>12.561870588235294</c:v>
                </c:pt>
                <c:pt idx="108">
                  <c:v>12.072447058823531</c:v>
                </c:pt>
                <c:pt idx="109">
                  <c:v>12.235588235294118</c:v>
                </c:pt>
                <c:pt idx="110">
                  <c:v>11.419882352941178</c:v>
                </c:pt>
                <c:pt idx="111">
                  <c:v>11.419882352941178</c:v>
                </c:pt>
                <c:pt idx="112">
                  <c:v>13.05129411764706</c:v>
                </c:pt>
                <c:pt idx="113">
                  <c:v>13.05129411764706</c:v>
                </c:pt>
                <c:pt idx="114">
                  <c:v>13.867</c:v>
                </c:pt>
                <c:pt idx="115">
                  <c:v>13.867</c:v>
                </c:pt>
                <c:pt idx="116">
                  <c:v>13.377576470588235</c:v>
                </c:pt>
                <c:pt idx="117">
                  <c:v>13.05129411764706</c:v>
                </c:pt>
                <c:pt idx="118">
                  <c:v>12.398729411764707</c:v>
                </c:pt>
                <c:pt idx="119">
                  <c:v>13.05129411764706</c:v>
                </c:pt>
                <c:pt idx="120">
                  <c:v>13.05129411764706</c:v>
                </c:pt>
                <c:pt idx="121">
                  <c:v>12.072447058823531</c:v>
                </c:pt>
                <c:pt idx="122">
                  <c:v>12.235588235294118</c:v>
                </c:pt>
                <c:pt idx="123">
                  <c:v>11.0936</c:v>
                </c:pt>
                <c:pt idx="124">
                  <c:v>11.256741176470591</c:v>
                </c:pt>
                <c:pt idx="125">
                  <c:v>12.235588235294118</c:v>
                </c:pt>
                <c:pt idx="126">
                  <c:v>12.072447058823531</c:v>
                </c:pt>
                <c:pt idx="127">
                  <c:v>11.583023529411767</c:v>
                </c:pt>
                <c:pt idx="128">
                  <c:v>11.419882352941178</c:v>
                </c:pt>
                <c:pt idx="129">
                  <c:v>12.235588235294118</c:v>
                </c:pt>
                <c:pt idx="130">
                  <c:v>12.235588235294118</c:v>
                </c:pt>
                <c:pt idx="131">
                  <c:v>12.235588235294118</c:v>
                </c:pt>
                <c:pt idx="132">
                  <c:v>11.90930588235294</c:v>
                </c:pt>
                <c:pt idx="133">
                  <c:v>12.235588235294118</c:v>
                </c:pt>
                <c:pt idx="134">
                  <c:v>12.235588235294118</c:v>
                </c:pt>
                <c:pt idx="135">
                  <c:v>11.90930588235294</c:v>
                </c:pt>
                <c:pt idx="136">
                  <c:v>11.746164705882352</c:v>
                </c:pt>
                <c:pt idx="137">
                  <c:v>11.583023529411767</c:v>
                </c:pt>
                <c:pt idx="138">
                  <c:v>11.583023529411767</c:v>
                </c:pt>
                <c:pt idx="139">
                  <c:v>11.419882352941178</c:v>
                </c:pt>
                <c:pt idx="140">
                  <c:v>11.419882352941178</c:v>
                </c:pt>
                <c:pt idx="141">
                  <c:v>11.419882352941178</c:v>
                </c:pt>
                <c:pt idx="142">
                  <c:v>11.583023529411767</c:v>
                </c:pt>
                <c:pt idx="143">
                  <c:v>11.256741176470591</c:v>
                </c:pt>
                <c:pt idx="144">
                  <c:v>11.0936</c:v>
                </c:pt>
                <c:pt idx="145">
                  <c:v>11.256741176470591</c:v>
                </c:pt>
                <c:pt idx="146">
                  <c:v>11.419882352941178</c:v>
                </c:pt>
                <c:pt idx="147">
                  <c:v>11.419882352941178</c:v>
                </c:pt>
                <c:pt idx="148">
                  <c:v>11.256741176470591</c:v>
                </c:pt>
                <c:pt idx="149">
                  <c:v>10.604176470588236</c:v>
                </c:pt>
                <c:pt idx="150">
                  <c:v>10.767317647058825</c:v>
                </c:pt>
                <c:pt idx="151">
                  <c:v>10.604176470588236</c:v>
                </c:pt>
                <c:pt idx="152">
                  <c:v>11.419882352941178</c:v>
                </c:pt>
                <c:pt idx="153">
                  <c:v>11.583023529411767</c:v>
                </c:pt>
                <c:pt idx="154">
                  <c:v>11.0936</c:v>
                </c:pt>
                <c:pt idx="155">
                  <c:v>11.0936</c:v>
                </c:pt>
                <c:pt idx="156">
                  <c:v>11.419882352941178</c:v>
                </c:pt>
                <c:pt idx="157">
                  <c:v>11.419882352941178</c:v>
                </c:pt>
                <c:pt idx="158">
                  <c:v>11.583023529411767</c:v>
                </c:pt>
                <c:pt idx="159">
                  <c:v>11.419882352941178</c:v>
                </c:pt>
                <c:pt idx="160">
                  <c:v>11.419882352941178</c:v>
                </c:pt>
                <c:pt idx="161">
                  <c:v>9.788470588235295</c:v>
                </c:pt>
                <c:pt idx="162">
                  <c:v>9.462188235294118</c:v>
                </c:pt>
                <c:pt idx="163">
                  <c:v>9.788470588235295</c:v>
                </c:pt>
                <c:pt idx="164">
                  <c:v>9.462188235294118</c:v>
                </c:pt>
                <c:pt idx="165">
                  <c:v>9.625329411764707</c:v>
                </c:pt>
                <c:pt idx="166">
                  <c:v>10.604176470588236</c:v>
                </c:pt>
                <c:pt idx="167">
                  <c:v>10.11475294117647</c:v>
                </c:pt>
                <c:pt idx="168">
                  <c:v>10.604176470588236</c:v>
                </c:pt>
                <c:pt idx="169">
                  <c:v>10.277894117647058</c:v>
                </c:pt>
                <c:pt idx="170">
                  <c:v>10.767317647058825</c:v>
                </c:pt>
                <c:pt idx="171">
                  <c:v>10.930458823529412</c:v>
                </c:pt>
                <c:pt idx="172">
                  <c:v>10.767317647058825</c:v>
                </c:pt>
                <c:pt idx="173">
                  <c:v>10.767317647058825</c:v>
                </c:pt>
                <c:pt idx="174">
                  <c:v>10.767317647058825</c:v>
                </c:pt>
                <c:pt idx="175">
                  <c:v>10.277894117647058</c:v>
                </c:pt>
                <c:pt idx="176">
                  <c:v>10.604176470588236</c:v>
                </c:pt>
                <c:pt idx="177">
                  <c:v>9.951611764705882</c:v>
                </c:pt>
                <c:pt idx="178">
                  <c:v>10.441035294117649</c:v>
                </c:pt>
                <c:pt idx="179">
                  <c:v>9.951611764705882</c:v>
                </c:pt>
                <c:pt idx="180">
                  <c:v>10.11475294117647</c:v>
                </c:pt>
                <c:pt idx="181">
                  <c:v>9.788470588235295</c:v>
                </c:pt>
                <c:pt idx="182">
                  <c:v>8.972764705882355</c:v>
                </c:pt>
                <c:pt idx="183">
                  <c:v>9.135905882352942</c:v>
                </c:pt>
                <c:pt idx="184">
                  <c:v>10.441035294117649</c:v>
                </c:pt>
                <c:pt idx="185">
                  <c:v>9.788470588235295</c:v>
                </c:pt>
                <c:pt idx="186">
                  <c:v>9.788470588235295</c:v>
                </c:pt>
                <c:pt idx="187">
                  <c:v>9.462188235294118</c:v>
                </c:pt>
                <c:pt idx="188">
                  <c:v>9.788470588235295</c:v>
                </c:pt>
                <c:pt idx="189">
                  <c:v>10.11475294117647</c:v>
                </c:pt>
                <c:pt idx="190">
                  <c:v>9.135905882352942</c:v>
                </c:pt>
                <c:pt idx="191">
                  <c:v>9.135905882352942</c:v>
                </c:pt>
                <c:pt idx="192">
                  <c:v>9.462188235294118</c:v>
                </c:pt>
                <c:pt idx="193">
                  <c:v>8.972764705882355</c:v>
                </c:pt>
                <c:pt idx="194">
                  <c:v>9.29904705882353</c:v>
                </c:pt>
                <c:pt idx="195">
                  <c:v>9.788470588235295</c:v>
                </c:pt>
                <c:pt idx="196">
                  <c:v>8.972764705882355</c:v>
                </c:pt>
                <c:pt idx="197">
                  <c:v>9.788470588235295</c:v>
                </c:pt>
                <c:pt idx="198">
                  <c:v>9.462188235294118</c:v>
                </c:pt>
                <c:pt idx="199">
                  <c:v>9.788470588235295</c:v>
                </c:pt>
                <c:pt idx="200">
                  <c:v>10.604176470588236</c:v>
                </c:pt>
                <c:pt idx="201">
                  <c:v>10.11475294117647</c:v>
                </c:pt>
                <c:pt idx="202">
                  <c:v>9.788470588235295</c:v>
                </c:pt>
                <c:pt idx="203">
                  <c:v>9.788470588235295</c:v>
                </c:pt>
                <c:pt idx="204">
                  <c:v>10.277894117647058</c:v>
                </c:pt>
                <c:pt idx="205">
                  <c:v>10.11475294117647</c:v>
                </c:pt>
                <c:pt idx="206">
                  <c:v>9.788470588235295</c:v>
                </c:pt>
                <c:pt idx="207">
                  <c:v>9.135905882352942</c:v>
                </c:pt>
                <c:pt idx="208">
                  <c:v>9.29904705882353</c:v>
                </c:pt>
                <c:pt idx="209">
                  <c:v>9.29904705882353</c:v>
                </c:pt>
                <c:pt idx="210">
                  <c:v>9.462188235294118</c:v>
                </c:pt>
                <c:pt idx="211">
                  <c:v>9.625329411764707</c:v>
                </c:pt>
                <c:pt idx="212">
                  <c:v>9.462188235294118</c:v>
                </c:pt>
                <c:pt idx="213">
                  <c:v>9.788470588235295</c:v>
                </c:pt>
                <c:pt idx="214">
                  <c:v>9.29904705882353</c:v>
                </c:pt>
                <c:pt idx="215">
                  <c:v>9.29904705882353</c:v>
                </c:pt>
                <c:pt idx="216">
                  <c:v>8.972764705882355</c:v>
                </c:pt>
                <c:pt idx="217">
                  <c:v>8.809623529411766</c:v>
                </c:pt>
                <c:pt idx="218">
                  <c:v>8.972764705882355</c:v>
                </c:pt>
                <c:pt idx="219">
                  <c:v>8.972764705882355</c:v>
                </c:pt>
                <c:pt idx="220">
                  <c:v>9.135905882352942</c:v>
                </c:pt>
                <c:pt idx="221">
                  <c:v>8.972764705882355</c:v>
                </c:pt>
                <c:pt idx="222">
                  <c:v>8.809623529411766</c:v>
                </c:pt>
                <c:pt idx="223">
                  <c:v>9.135905882352942</c:v>
                </c:pt>
                <c:pt idx="224">
                  <c:v>8.972764705882355</c:v>
                </c:pt>
                <c:pt idx="225">
                  <c:v>8.972764705882355</c:v>
                </c:pt>
                <c:pt idx="226">
                  <c:v>8.972764705882355</c:v>
                </c:pt>
                <c:pt idx="227">
                  <c:v>8.483341176470589</c:v>
                </c:pt>
                <c:pt idx="228">
                  <c:v>7.830776470588235</c:v>
                </c:pt>
                <c:pt idx="229">
                  <c:v>8.157058823529413</c:v>
                </c:pt>
                <c:pt idx="230">
                  <c:v>7.667635294117647</c:v>
                </c:pt>
                <c:pt idx="231">
                  <c:v>7.015070588235295</c:v>
                </c:pt>
                <c:pt idx="232">
                  <c:v>7.830776470588235</c:v>
                </c:pt>
                <c:pt idx="233">
                  <c:v>7.015070588235295</c:v>
                </c:pt>
                <c:pt idx="234">
                  <c:v>6.036223529411766</c:v>
                </c:pt>
                <c:pt idx="235">
                  <c:v>6.688788235294117</c:v>
                </c:pt>
                <c:pt idx="236">
                  <c:v>8.3202</c:v>
                </c:pt>
                <c:pt idx="237">
                  <c:v>10.11475294117647</c:v>
                </c:pt>
                <c:pt idx="238">
                  <c:v>9.951611764705882</c:v>
                </c:pt>
                <c:pt idx="239">
                  <c:v>10.11475294117647</c:v>
                </c:pt>
                <c:pt idx="240">
                  <c:v>9.135905882352942</c:v>
                </c:pt>
                <c:pt idx="241">
                  <c:v>9.135905882352942</c:v>
                </c:pt>
                <c:pt idx="242">
                  <c:v>10.277894117647058</c:v>
                </c:pt>
                <c:pt idx="243">
                  <c:v>10.930458823529412</c:v>
                </c:pt>
                <c:pt idx="244">
                  <c:v>10.604176470588236</c:v>
                </c:pt>
                <c:pt idx="245">
                  <c:v>10.11475294117647</c:v>
                </c:pt>
                <c:pt idx="246">
                  <c:v>9.788470588235295</c:v>
                </c:pt>
                <c:pt idx="247">
                  <c:v>9.788470588235295</c:v>
                </c:pt>
                <c:pt idx="248">
                  <c:v>9.625329411764707</c:v>
                </c:pt>
                <c:pt idx="249">
                  <c:v>8.972764705882355</c:v>
                </c:pt>
                <c:pt idx="250">
                  <c:v>8.483341176470589</c:v>
                </c:pt>
                <c:pt idx="251">
                  <c:v>8.646482352941177</c:v>
                </c:pt>
                <c:pt idx="252">
                  <c:v>8.972764705882355</c:v>
                </c:pt>
                <c:pt idx="253">
                  <c:v>9.135905882352942</c:v>
                </c:pt>
                <c:pt idx="254">
                  <c:v>9.135905882352942</c:v>
                </c:pt>
                <c:pt idx="255">
                  <c:v>8.972764705882355</c:v>
                </c:pt>
                <c:pt idx="256">
                  <c:v>9.29904705882353</c:v>
                </c:pt>
                <c:pt idx="257">
                  <c:v>9.135905882352942</c:v>
                </c:pt>
                <c:pt idx="258">
                  <c:v>9.462188235294118</c:v>
                </c:pt>
                <c:pt idx="259">
                  <c:v>9.462188235294118</c:v>
                </c:pt>
                <c:pt idx="260">
                  <c:v>9.135905882352942</c:v>
                </c:pt>
                <c:pt idx="261">
                  <c:v>7.993917647058824</c:v>
                </c:pt>
                <c:pt idx="262">
                  <c:v>7.3413529411764715</c:v>
                </c:pt>
                <c:pt idx="263">
                  <c:v>7.667635294117647</c:v>
                </c:pt>
                <c:pt idx="264">
                  <c:v>7.504494117647059</c:v>
                </c:pt>
                <c:pt idx="265">
                  <c:v>7.3413529411764715</c:v>
                </c:pt>
                <c:pt idx="266">
                  <c:v>7.015070588235295</c:v>
                </c:pt>
                <c:pt idx="267">
                  <c:v>6.688788235294117</c:v>
                </c:pt>
                <c:pt idx="268">
                  <c:v>6.688788235294117</c:v>
                </c:pt>
                <c:pt idx="269">
                  <c:v>6.52564705882353</c:v>
                </c:pt>
                <c:pt idx="270">
                  <c:v>6.1993647058823536</c:v>
                </c:pt>
                <c:pt idx="271">
                  <c:v>6.036223529411766</c:v>
                </c:pt>
                <c:pt idx="272">
                  <c:v>6.52564705882353</c:v>
                </c:pt>
                <c:pt idx="273">
                  <c:v>7.993917647058824</c:v>
                </c:pt>
                <c:pt idx="274">
                  <c:v>8.157058823529413</c:v>
                </c:pt>
                <c:pt idx="275">
                  <c:v>8.483341176470589</c:v>
                </c:pt>
                <c:pt idx="276">
                  <c:v>8.157058823529413</c:v>
                </c:pt>
                <c:pt idx="277">
                  <c:v>8.809623529411766</c:v>
                </c:pt>
                <c:pt idx="278">
                  <c:v>8.972764705882355</c:v>
                </c:pt>
                <c:pt idx="279">
                  <c:v>8.972764705882355</c:v>
                </c:pt>
                <c:pt idx="280">
                  <c:v>8.483341176470589</c:v>
                </c:pt>
                <c:pt idx="281">
                  <c:v>8.157058823529413</c:v>
                </c:pt>
                <c:pt idx="282">
                  <c:v>8.646482352941177</c:v>
                </c:pt>
                <c:pt idx="283">
                  <c:v>9.29904705882353</c:v>
                </c:pt>
                <c:pt idx="284">
                  <c:v>9.135905882352942</c:v>
                </c:pt>
                <c:pt idx="285">
                  <c:v>8.972764705882355</c:v>
                </c:pt>
                <c:pt idx="286">
                  <c:v>8.483341176470589</c:v>
                </c:pt>
                <c:pt idx="287">
                  <c:v>8.157058823529413</c:v>
                </c:pt>
                <c:pt idx="288">
                  <c:v>7.830776470588235</c:v>
                </c:pt>
                <c:pt idx="289">
                  <c:v>7.3413529411764715</c:v>
                </c:pt>
                <c:pt idx="290">
                  <c:v>7.3413529411764715</c:v>
                </c:pt>
                <c:pt idx="291">
                  <c:v>7.504494117647059</c:v>
                </c:pt>
                <c:pt idx="292">
                  <c:v>7.993917647058824</c:v>
                </c:pt>
                <c:pt idx="293">
                  <c:v>8.3202</c:v>
                </c:pt>
                <c:pt idx="294">
                  <c:v>8.972764705882355</c:v>
                </c:pt>
                <c:pt idx="295">
                  <c:v>8.157058823529413</c:v>
                </c:pt>
                <c:pt idx="296">
                  <c:v>8.483341176470589</c:v>
                </c:pt>
                <c:pt idx="297">
                  <c:v>8.972764705882355</c:v>
                </c:pt>
                <c:pt idx="298">
                  <c:v>8.483341176470589</c:v>
                </c:pt>
                <c:pt idx="299">
                  <c:v>7.830776470588235</c:v>
                </c:pt>
                <c:pt idx="300">
                  <c:v>7.3413529411764715</c:v>
                </c:pt>
                <c:pt idx="301">
                  <c:v>6.52564705882353</c:v>
                </c:pt>
                <c:pt idx="302">
                  <c:v>6.52564705882353</c:v>
                </c:pt>
                <c:pt idx="303">
                  <c:v>5.709941176470589</c:v>
                </c:pt>
                <c:pt idx="304">
                  <c:v>5.383658823529412</c:v>
                </c:pt>
                <c:pt idx="305">
                  <c:v>5.709941176470589</c:v>
                </c:pt>
                <c:pt idx="306">
                  <c:v>5.383658823529412</c:v>
                </c:pt>
                <c:pt idx="307">
                  <c:v>5.709941176470589</c:v>
                </c:pt>
                <c:pt idx="308">
                  <c:v>5.873082352941176</c:v>
                </c:pt>
                <c:pt idx="309">
                  <c:v>5.873082352941176</c:v>
                </c:pt>
                <c:pt idx="310">
                  <c:v>6.3625058823529415</c:v>
                </c:pt>
                <c:pt idx="311">
                  <c:v>6.1993647058823536</c:v>
                </c:pt>
                <c:pt idx="312">
                  <c:v>6.52564705882353</c:v>
                </c:pt>
                <c:pt idx="313">
                  <c:v>6.851929411764706</c:v>
                </c:pt>
                <c:pt idx="314">
                  <c:v>7.830776470588235</c:v>
                </c:pt>
                <c:pt idx="315">
                  <c:v>8.157058823529413</c:v>
                </c:pt>
                <c:pt idx="316">
                  <c:v>7.993917647058824</c:v>
                </c:pt>
                <c:pt idx="317">
                  <c:v>7.830776470588235</c:v>
                </c:pt>
                <c:pt idx="318">
                  <c:v>7.667635294117647</c:v>
                </c:pt>
                <c:pt idx="319">
                  <c:v>7.993917647058824</c:v>
                </c:pt>
                <c:pt idx="320">
                  <c:v>7.504494117647059</c:v>
                </c:pt>
                <c:pt idx="321">
                  <c:v>7.504494117647059</c:v>
                </c:pt>
                <c:pt idx="322">
                  <c:v>6.851929411764706</c:v>
                </c:pt>
                <c:pt idx="323">
                  <c:v>6.52564705882353</c:v>
                </c:pt>
                <c:pt idx="324">
                  <c:v>6.52564705882353</c:v>
                </c:pt>
                <c:pt idx="325">
                  <c:v>6.851929411764706</c:v>
                </c:pt>
                <c:pt idx="326">
                  <c:v>7.178211764705883</c:v>
                </c:pt>
                <c:pt idx="327">
                  <c:v>7.015070588235295</c:v>
                </c:pt>
                <c:pt idx="328">
                  <c:v>7.015070588235295</c:v>
                </c:pt>
                <c:pt idx="329">
                  <c:v>7.3413529411764715</c:v>
                </c:pt>
                <c:pt idx="330">
                  <c:v>7.3413529411764715</c:v>
                </c:pt>
                <c:pt idx="331">
                  <c:v>7.504494117647059</c:v>
                </c:pt>
                <c:pt idx="332">
                  <c:v>6.851929411764706</c:v>
                </c:pt>
                <c:pt idx="333">
                  <c:v>6.52564705882353</c:v>
                </c:pt>
                <c:pt idx="334">
                  <c:v>5.709941176470589</c:v>
                </c:pt>
                <c:pt idx="335">
                  <c:v>5.709941176470589</c:v>
                </c:pt>
                <c:pt idx="336">
                  <c:v>5.709941176470589</c:v>
                </c:pt>
                <c:pt idx="337">
                  <c:v>5.873082352941176</c:v>
                </c:pt>
                <c:pt idx="338">
                  <c:v>5.873082352941176</c:v>
                </c:pt>
                <c:pt idx="339">
                  <c:v>6.851929411764706</c:v>
                </c:pt>
                <c:pt idx="340">
                  <c:v>7.3413529411764715</c:v>
                </c:pt>
                <c:pt idx="341">
                  <c:v>7.504494117647059</c:v>
                </c:pt>
                <c:pt idx="342">
                  <c:v>7.3413529411764715</c:v>
                </c:pt>
                <c:pt idx="343">
                  <c:v>7.3413529411764715</c:v>
                </c:pt>
                <c:pt idx="344">
                  <c:v>7.504494117647059</c:v>
                </c:pt>
                <c:pt idx="345">
                  <c:v>7.667635294117647</c:v>
                </c:pt>
                <c:pt idx="346">
                  <c:v>7.3413529411764715</c:v>
                </c:pt>
                <c:pt idx="347">
                  <c:v>7.178211764705883</c:v>
                </c:pt>
                <c:pt idx="348">
                  <c:v>7.015070588235295</c:v>
                </c:pt>
                <c:pt idx="349">
                  <c:v>7.178211764705883</c:v>
                </c:pt>
                <c:pt idx="350">
                  <c:v>7.015070588235295</c:v>
                </c:pt>
                <c:pt idx="351">
                  <c:v>6.52564705882353</c:v>
                </c:pt>
                <c:pt idx="352">
                  <c:v>6.52564705882353</c:v>
                </c:pt>
                <c:pt idx="353">
                  <c:v>6.851929411764706</c:v>
                </c:pt>
                <c:pt idx="354">
                  <c:v>7.3413529411764715</c:v>
                </c:pt>
                <c:pt idx="355">
                  <c:v>7.830776470588235</c:v>
                </c:pt>
                <c:pt idx="356">
                  <c:v>7.830776470588235</c:v>
                </c:pt>
                <c:pt idx="357">
                  <c:v>7.830776470588235</c:v>
                </c:pt>
                <c:pt idx="358">
                  <c:v>7.830776470588235</c:v>
                </c:pt>
                <c:pt idx="359">
                  <c:v>7.667635294117647</c:v>
                </c:pt>
                <c:pt idx="360">
                  <c:v>7.178211764705883</c:v>
                </c:pt>
                <c:pt idx="361">
                  <c:v>6.688788235294117</c:v>
                </c:pt>
                <c:pt idx="362">
                  <c:v>6.52564705882353</c:v>
                </c:pt>
                <c:pt idx="363">
                  <c:v>6.52564705882353</c:v>
                </c:pt>
                <c:pt idx="364">
                  <c:v>6.52564705882353</c:v>
                </c:pt>
                <c:pt idx="365">
                  <c:v>6.3625058823529415</c:v>
                </c:pt>
                <c:pt idx="366">
                  <c:v>6.1993647058823536</c:v>
                </c:pt>
                <c:pt idx="367">
                  <c:v>5.709941176470589</c:v>
                </c:pt>
                <c:pt idx="368">
                  <c:v>5.709941176470589</c:v>
                </c:pt>
                <c:pt idx="369">
                  <c:v>5.709941176470589</c:v>
                </c:pt>
                <c:pt idx="370">
                  <c:v>5.5468</c:v>
                </c:pt>
                <c:pt idx="371">
                  <c:v>5.220517647058824</c:v>
                </c:pt>
                <c:pt idx="372">
                  <c:v>4.894235294117648</c:v>
                </c:pt>
                <c:pt idx="373">
                  <c:v>4.567952941176471</c:v>
                </c:pt>
                <c:pt idx="374">
                  <c:v>4.241670588235294</c:v>
                </c:pt>
                <c:pt idx="375">
                  <c:v>4.567952941176471</c:v>
                </c:pt>
                <c:pt idx="376">
                  <c:v>4.894235294117648</c:v>
                </c:pt>
                <c:pt idx="377">
                  <c:v>5.220517647058824</c:v>
                </c:pt>
                <c:pt idx="378">
                  <c:v>5.709941176470589</c:v>
                </c:pt>
                <c:pt idx="379">
                  <c:v>5.5468</c:v>
                </c:pt>
                <c:pt idx="380">
                  <c:v>5.5468</c:v>
                </c:pt>
                <c:pt idx="381">
                  <c:v>5.220517647058824</c:v>
                </c:pt>
                <c:pt idx="382">
                  <c:v>4.404811764705883</c:v>
                </c:pt>
                <c:pt idx="383">
                  <c:v>4.078529411764706</c:v>
                </c:pt>
                <c:pt idx="384">
                  <c:v>3.7522470588235297</c:v>
                </c:pt>
                <c:pt idx="385">
                  <c:v>3.262823529411765</c:v>
                </c:pt>
                <c:pt idx="386">
                  <c:v>3.262823529411765</c:v>
                </c:pt>
                <c:pt idx="387">
                  <c:v>3.262823529411765</c:v>
                </c:pt>
                <c:pt idx="388">
                  <c:v>2.936541176470588</c:v>
                </c:pt>
                <c:pt idx="389">
                  <c:v>2.7734</c:v>
                </c:pt>
                <c:pt idx="390">
                  <c:v>2.936541176470588</c:v>
                </c:pt>
                <c:pt idx="391">
                  <c:v>3.425964705882353</c:v>
                </c:pt>
                <c:pt idx="392">
                  <c:v>3.9153882352941176</c:v>
                </c:pt>
                <c:pt idx="393">
                  <c:v>4.078529411764706</c:v>
                </c:pt>
                <c:pt idx="394">
                  <c:v>4.078529411764706</c:v>
                </c:pt>
                <c:pt idx="395">
                  <c:v>4.078529411764706</c:v>
                </c:pt>
                <c:pt idx="396">
                  <c:v>3.425964705882353</c:v>
                </c:pt>
                <c:pt idx="397">
                  <c:v>2.610258823529412</c:v>
                </c:pt>
                <c:pt idx="398">
                  <c:v>1.9576941176470588</c:v>
                </c:pt>
                <c:pt idx="399">
                  <c:v>1.9576941176470588</c:v>
                </c:pt>
                <c:pt idx="400">
                  <c:v>2.7734</c:v>
                </c:pt>
                <c:pt idx="401">
                  <c:v>3.262823529411765</c:v>
                </c:pt>
                <c:pt idx="402">
                  <c:v>3.0996823529411768</c:v>
                </c:pt>
                <c:pt idx="403">
                  <c:v>2.7734</c:v>
                </c:pt>
                <c:pt idx="404">
                  <c:v>2.936541176470588</c:v>
                </c:pt>
                <c:pt idx="405">
                  <c:v>3.262823529411765</c:v>
                </c:pt>
                <c:pt idx="406">
                  <c:v>3.262823529411765</c:v>
                </c:pt>
                <c:pt idx="407">
                  <c:v>2.610258823529412</c:v>
                </c:pt>
                <c:pt idx="408">
                  <c:v>1.6314117647058826</c:v>
                </c:pt>
                <c:pt idx="409">
                  <c:v>1.6314117647058826</c:v>
                </c:pt>
                <c:pt idx="410">
                  <c:v>2.447117647058824</c:v>
                </c:pt>
                <c:pt idx="411">
                  <c:v>3.0996823529411768</c:v>
                </c:pt>
                <c:pt idx="412">
                  <c:v>2.936541176470588</c:v>
                </c:pt>
                <c:pt idx="413">
                  <c:v>2.936541176470588</c:v>
                </c:pt>
                <c:pt idx="414">
                  <c:v>3.262823529411765</c:v>
                </c:pt>
                <c:pt idx="415">
                  <c:v>4.078529411764706</c:v>
                </c:pt>
                <c:pt idx="416">
                  <c:v>4.241670588235294</c:v>
                </c:pt>
                <c:pt idx="417">
                  <c:v>4.241670588235294</c:v>
                </c:pt>
                <c:pt idx="418">
                  <c:v>4.241670588235294</c:v>
                </c:pt>
                <c:pt idx="419">
                  <c:v>4.241670588235294</c:v>
                </c:pt>
                <c:pt idx="420">
                  <c:v>4.404811764705883</c:v>
                </c:pt>
                <c:pt idx="421">
                  <c:v>4.078529411764706</c:v>
                </c:pt>
                <c:pt idx="422">
                  <c:v>3.9153882352941176</c:v>
                </c:pt>
                <c:pt idx="423">
                  <c:v>3.425964705882353</c:v>
                </c:pt>
                <c:pt idx="424">
                  <c:v>3.262823529411765</c:v>
                </c:pt>
                <c:pt idx="425">
                  <c:v>3.262823529411765</c:v>
                </c:pt>
                <c:pt idx="426">
                  <c:v>3.262823529411765</c:v>
                </c:pt>
                <c:pt idx="427">
                  <c:v>3.425964705882353</c:v>
                </c:pt>
                <c:pt idx="428">
                  <c:v>3.7522470588235297</c:v>
                </c:pt>
                <c:pt idx="429">
                  <c:v>4.078529411764706</c:v>
                </c:pt>
                <c:pt idx="430">
                  <c:v>4.078529411764706</c:v>
                </c:pt>
                <c:pt idx="431">
                  <c:v>4.078529411764706</c:v>
                </c:pt>
                <c:pt idx="432">
                  <c:v>4.078529411764706</c:v>
                </c:pt>
                <c:pt idx="433">
                  <c:v>3.7522470588235297</c:v>
                </c:pt>
                <c:pt idx="434">
                  <c:v>3.262823529411765</c:v>
                </c:pt>
                <c:pt idx="435">
                  <c:v>2.447117647058824</c:v>
                </c:pt>
                <c:pt idx="436">
                  <c:v>2.120835294117647</c:v>
                </c:pt>
                <c:pt idx="437">
                  <c:v>1.7945529411764707</c:v>
                </c:pt>
                <c:pt idx="438">
                  <c:v>1.7945529411764707</c:v>
                </c:pt>
                <c:pt idx="439">
                  <c:v>1.7945529411764707</c:v>
                </c:pt>
                <c:pt idx="440">
                  <c:v>1.9576941176470588</c:v>
                </c:pt>
                <c:pt idx="441">
                  <c:v>2.2839764705882355</c:v>
                </c:pt>
                <c:pt idx="442">
                  <c:v>2.2839764705882355</c:v>
                </c:pt>
                <c:pt idx="443">
                  <c:v>2.447117647058824</c:v>
                </c:pt>
                <c:pt idx="444">
                  <c:v>2.447117647058824</c:v>
                </c:pt>
                <c:pt idx="445">
                  <c:v>2.447117647058824</c:v>
                </c:pt>
                <c:pt idx="446">
                  <c:v>2.447117647058824</c:v>
                </c:pt>
                <c:pt idx="447">
                  <c:v>2.447117647058824</c:v>
                </c:pt>
                <c:pt idx="448">
                  <c:v>2.2839764705882355</c:v>
                </c:pt>
                <c:pt idx="449">
                  <c:v>1.9576941176470588</c:v>
                </c:pt>
                <c:pt idx="450">
                  <c:v>1.6314117647058826</c:v>
                </c:pt>
                <c:pt idx="451">
                  <c:v>1.468270588235294</c:v>
                </c:pt>
                <c:pt idx="452">
                  <c:v>1.468270588235294</c:v>
                </c:pt>
                <c:pt idx="453">
                  <c:v>1.6314117647058826</c:v>
                </c:pt>
                <c:pt idx="454">
                  <c:v>1.6314117647058826</c:v>
                </c:pt>
                <c:pt idx="455">
                  <c:v>1.6314117647058826</c:v>
                </c:pt>
                <c:pt idx="456">
                  <c:v>1.6314117647058826</c:v>
                </c:pt>
                <c:pt idx="457">
                  <c:v>1.7945529411764707</c:v>
                </c:pt>
                <c:pt idx="458">
                  <c:v>1.7945529411764707</c:v>
                </c:pt>
                <c:pt idx="459">
                  <c:v>1.305129411764706</c:v>
                </c:pt>
                <c:pt idx="460">
                  <c:v>0.8157058823529413</c:v>
                </c:pt>
                <c:pt idx="461">
                  <c:v>0.3262823529411765</c:v>
                </c:pt>
                <c:pt idx="462">
                  <c:v>0</c:v>
                </c:pt>
                <c:pt idx="463">
                  <c:v>0.16314117647058826</c:v>
                </c:pt>
                <c:pt idx="464">
                  <c:v>0.16314117647058826</c:v>
                </c:pt>
                <c:pt idx="465">
                  <c:v>0.3262823529411765</c:v>
                </c:pt>
                <c:pt idx="466">
                  <c:v>0.3262823529411765</c:v>
                </c:pt>
                <c:pt idx="467">
                  <c:v>0.8157058823529413</c:v>
                </c:pt>
                <c:pt idx="468">
                  <c:v>0.9788470588235294</c:v>
                </c:pt>
                <c:pt idx="469">
                  <c:v>1.6314117647058826</c:v>
                </c:pt>
                <c:pt idx="470">
                  <c:v>1.6314117647058826</c:v>
                </c:pt>
                <c:pt idx="471">
                  <c:v>1.1419882352941177</c:v>
                </c:pt>
                <c:pt idx="472">
                  <c:v>0.8157058823529413</c:v>
                </c:pt>
                <c:pt idx="473">
                  <c:v>0.3262823529411765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Test 6 - foam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Data!$B$13:$B$526</c:f>
              <c:numCache>
                <c:ptCount val="514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0.0666666666666667</c:v>
                </c:pt>
                <c:pt idx="5">
                  <c:v>0.0833333333333334</c:v>
                </c:pt>
                <c:pt idx="6">
                  <c:v>0.1</c:v>
                </c:pt>
                <c:pt idx="7">
                  <c:v>0.116666666666667</c:v>
                </c:pt>
                <c:pt idx="8">
                  <c:v>0.133333333333334</c:v>
                </c:pt>
                <c:pt idx="9">
                  <c:v>0.15</c:v>
                </c:pt>
                <c:pt idx="10">
                  <c:v>0.166666666666667</c:v>
                </c:pt>
                <c:pt idx="11">
                  <c:v>0.183333333333334</c:v>
                </c:pt>
                <c:pt idx="12">
                  <c:v>0.2</c:v>
                </c:pt>
                <c:pt idx="13">
                  <c:v>0.216666666666667</c:v>
                </c:pt>
                <c:pt idx="14">
                  <c:v>0.233333333333334</c:v>
                </c:pt>
                <c:pt idx="15">
                  <c:v>0.25</c:v>
                </c:pt>
                <c:pt idx="16">
                  <c:v>0.266666666666667</c:v>
                </c:pt>
                <c:pt idx="17">
                  <c:v>0.283333333333334</c:v>
                </c:pt>
                <c:pt idx="18">
                  <c:v>0.3</c:v>
                </c:pt>
                <c:pt idx="19">
                  <c:v>0.316666666666667</c:v>
                </c:pt>
                <c:pt idx="20">
                  <c:v>0.333333333333334</c:v>
                </c:pt>
                <c:pt idx="21">
                  <c:v>0.35</c:v>
                </c:pt>
                <c:pt idx="22">
                  <c:v>0.366666666666667</c:v>
                </c:pt>
                <c:pt idx="23">
                  <c:v>0.383333333333334</c:v>
                </c:pt>
                <c:pt idx="24">
                  <c:v>0.4</c:v>
                </c:pt>
                <c:pt idx="25">
                  <c:v>0.416666666666667</c:v>
                </c:pt>
                <c:pt idx="26">
                  <c:v>0.433333333333334</c:v>
                </c:pt>
                <c:pt idx="27">
                  <c:v>0.45</c:v>
                </c:pt>
                <c:pt idx="28">
                  <c:v>0.466666666666667</c:v>
                </c:pt>
                <c:pt idx="29">
                  <c:v>0.483333333333334</c:v>
                </c:pt>
                <c:pt idx="30">
                  <c:v>0.5</c:v>
                </c:pt>
                <c:pt idx="31">
                  <c:v>0.516666666666667</c:v>
                </c:pt>
                <c:pt idx="32">
                  <c:v>0.533333333333334</c:v>
                </c:pt>
                <c:pt idx="33">
                  <c:v>0.55</c:v>
                </c:pt>
                <c:pt idx="34">
                  <c:v>0.566666666666667</c:v>
                </c:pt>
                <c:pt idx="35">
                  <c:v>0.583333333333334</c:v>
                </c:pt>
                <c:pt idx="36">
                  <c:v>0.6</c:v>
                </c:pt>
                <c:pt idx="37">
                  <c:v>0.616666666666667</c:v>
                </c:pt>
                <c:pt idx="38">
                  <c:v>0.633333333333334</c:v>
                </c:pt>
                <c:pt idx="39">
                  <c:v>0.65</c:v>
                </c:pt>
                <c:pt idx="40">
                  <c:v>0.666666666666667</c:v>
                </c:pt>
                <c:pt idx="41">
                  <c:v>0.683333333333334</c:v>
                </c:pt>
                <c:pt idx="42">
                  <c:v>0.7</c:v>
                </c:pt>
                <c:pt idx="43">
                  <c:v>0.716666666666667</c:v>
                </c:pt>
                <c:pt idx="44">
                  <c:v>0.733333333333334</c:v>
                </c:pt>
                <c:pt idx="45">
                  <c:v>0.75</c:v>
                </c:pt>
                <c:pt idx="46">
                  <c:v>0.766666666666667</c:v>
                </c:pt>
                <c:pt idx="47">
                  <c:v>0.783333333333334</c:v>
                </c:pt>
                <c:pt idx="48">
                  <c:v>0.8</c:v>
                </c:pt>
                <c:pt idx="49">
                  <c:v>0.816666666666667</c:v>
                </c:pt>
                <c:pt idx="50">
                  <c:v>0.833333333333334</c:v>
                </c:pt>
                <c:pt idx="51">
                  <c:v>0.85</c:v>
                </c:pt>
                <c:pt idx="52">
                  <c:v>0.866666666666667</c:v>
                </c:pt>
                <c:pt idx="53">
                  <c:v>0.883333333333334</c:v>
                </c:pt>
                <c:pt idx="54">
                  <c:v>0.9</c:v>
                </c:pt>
                <c:pt idx="55">
                  <c:v>0.916666666666667</c:v>
                </c:pt>
                <c:pt idx="56">
                  <c:v>0.933333333333334</c:v>
                </c:pt>
                <c:pt idx="57">
                  <c:v>0.95</c:v>
                </c:pt>
                <c:pt idx="58">
                  <c:v>0.966666666666667</c:v>
                </c:pt>
                <c:pt idx="59">
                  <c:v>0.983333333333334</c:v>
                </c:pt>
                <c:pt idx="60">
                  <c:v>1</c:v>
                </c:pt>
                <c:pt idx="61">
                  <c:v>1.01666666666667</c:v>
                </c:pt>
                <c:pt idx="62">
                  <c:v>1.03333333333334</c:v>
                </c:pt>
                <c:pt idx="63">
                  <c:v>1.05</c:v>
                </c:pt>
                <c:pt idx="64">
                  <c:v>1.06666666666667</c:v>
                </c:pt>
                <c:pt idx="65">
                  <c:v>1.08333333333334</c:v>
                </c:pt>
                <c:pt idx="66">
                  <c:v>1.1</c:v>
                </c:pt>
                <c:pt idx="67">
                  <c:v>1.11666666666667</c:v>
                </c:pt>
                <c:pt idx="68">
                  <c:v>1.13333333333334</c:v>
                </c:pt>
                <c:pt idx="69">
                  <c:v>1.15</c:v>
                </c:pt>
                <c:pt idx="70">
                  <c:v>1.16666666666667</c:v>
                </c:pt>
                <c:pt idx="71">
                  <c:v>1.18333333333334</c:v>
                </c:pt>
                <c:pt idx="72">
                  <c:v>1.2</c:v>
                </c:pt>
                <c:pt idx="73">
                  <c:v>1.21666666666667</c:v>
                </c:pt>
                <c:pt idx="74">
                  <c:v>1.23333333333334</c:v>
                </c:pt>
                <c:pt idx="75">
                  <c:v>1.25</c:v>
                </c:pt>
                <c:pt idx="76">
                  <c:v>1.26666666666667</c:v>
                </c:pt>
                <c:pt idx="77">
                  <c:v>1.28333333333334</c:v>
                </c:pt>
                <c:pt idx="78">
                  <c:v>1.3</c:v>
                </c:pt>
                <c:pt idx="79">
                  <c:v>1.31666666666667</c:v>
                </c:pt>
                <c:pt idx="80">
                  <c:v>1.33333333333334</c:v>
                </c:pt>
                <c:pt idx="81">
                  <c:v>1.35</c:v>
                </c:pt>
                <c:pt idx="82">
                  <c:v>1.36666666666667</c:v>
                </c:pt>
                <c:pt idx="83">
                  <c:v>1.38333333333334</c:v>
                </c:pt>
                <c:pt idx="84">
                  <c:v>1.4</c:v>
                </c:pt>
                <c:pt idx="85">
                  <c:v>1.41666666666667</c:v>
                </c:pt>
                <c:pt idx="86">
                  <c:v>1.43333333333334</c:v>
                </c:pt>
                <c:pt idx="87">
                  <c:v>1.45</c:v>
                </c:pt>
                <c:pt idx="88">
                  <c:v>1.46666666666667</c:v>
                </c:pt>
                <c:pt idx="89">
                  <c:v>1.48333333333334</c:v>
                </c:pt>
                <c:pt idx="90">
                  <c:v>1.5</c:v>
                </c:pt>
                <c:pt idx="91">
                  <c:v>1.51666666666667</c:v>
                </c:pt>
                <c:pt idx="92">
                  <c:v>1.53333333333334</c:v>
                </c:pt>
                <c:pt idx="93">
                  <c:v>1.55</c:v>
                </c:pt>
                <c:pt idx="94">
                  <c:v>1.56666666666667</c:v>
                </c:pt>
                <c:pt idx="95">
                  <c:v>1.58333333333334</c:v>
                </c:pt>
                <c:pt idx="96">
                  <c:v>1.6</c:v>
                </c:pt>
                <c:pt idx="97">
                  <c:v>1.61666666666667</c:v>
                </c:pt>
                <c:pt idx="98">
                  <c:v>1.63333333333334</c:v>
                </c:pt>
                <c:pt idx="99">
                  <c:v>1.65</c:v>
                </c:pt>
                <c:pt idx="100">
                  <c:v>1.66666666666667</c:v>
                </c:pt>
                <c:pt idx="101">
                  <c:v>1.68333333333334</c:v>
                </c:pt>
                <c:pt idx="102">
                  <c:v>1.7</c:v>
                </c:pt>
                <c:pt idx="103">
                  <c:v>1.71666666666667</c:v>
                </c:pt>
                <c:pt idx="104">
                  <c:v>1.73333333333334</c:v>
                </c:pt>
                <c:pt idx="105">
                  <c:v>1.75</c:v>
                </c:pt>
                <c:pt idx="106">
                  <c:v>1.76666666666667</c:v>
                </c:pt>
                <c:pt idx="107">
                  <c:v>1.78333333333334</c:v>
                </c:pt>
                <c:pt idx="108">
                  <c:v>1.8</c:v>
                </c:pt>
                <c:pt idx="109">
                  <c:v>1.81666666666667</c:v>
                </c:pt>
                <c:pt idx="110">
                  <c:v>1.83333333333334</c:v>
                </c:pt>
                <c:pt idx="111">
                  <c:v>1.85</c:v>
                </c:pt>
                <c:pt idx="112">
                  <c:v>1.86666666666667</c:v>
                </c:pt>
                <c:pt idx="113">
                  <c:v>1.88333333333334</c:v>
                </c:pt>
                <c:pt idx="114">
                  <c:v>1.9</c:v>
                </c:pt>
                <c:pt idx="115">
                  <c:v>1.91666666666667</c:v>
                </c:pt>
                <c:pt idx="116">
                  <c:v>1.93333333333334</c:v>
                </c:pt>
                <c:pt idx="117">
                  <c:v>1.95</c:v>
                </c:pt>
                <c:pt idx="118">
                  <c:v>1.96666666666667</c:v>
                </c:pt>
                <c:pt idx="119">
                  <c:v>1.98333333333334</c:v>
                </c:pt>
                <c:pt idx="120">
                  <c:v>2</c:v>
                </c:pt>
                <c:pt idx="121">
                  <c:v>2.01666666666667</c:v>
                </c:pt>
                <c:pt idx="122">
                  <c:v>2.03333333333334</c:v>
                </c:pt>
                <c:pt idx="123">
                  <c:v>2.05</c:v>
                </c:pt>
                <c:pt idx="124">
                  <c:v>2.06666666666667</c:v>
                </c:pt>
                <c:pt idx="125">
                  <c:v>2.08333333333334</c:v>
                </c:pt>
                <c:pt idx="126">
                  <c:v>2.1</c:v>
                </c:pt>
                <c:pt idx="127">
                  <c:v>2.11666666666667</c:v>
                </c:pt>
                <c:pt idx="128">
                  <c:v>2.13333333333334</c:v>
                </c:pt>
                <c:pt idx="129">
                  <c:v>2.15</c:v>
                </c:pt>
                <c:pt idx="130">
                  <c:v>2.16666666666667</c:v>
                </c:pt>
                <c:pt idx="131">
                  <c:v>2.18333333333334</c:v>
                </c:pt>
                <c:pt idx="132">
                  <c:v>2.2</c:v>
                </c:pt>
                <c:pt idx="133">
                  <c:v>2.21666666666667</c:v>
                </c:pt>
                <c:pt idx="134">
                  <c:v>2.23333333333334</c:v>
                </c:pt>
                <c:pt idx="135">
                  <c:v>2.25</c:v>
                </c:pt>
                <c:pt idx="136">
                  <c:v>2.26666666666667</c:v>
                </c:pt>
                <c:pt idx="137">
                  <c:v>2.28333333333334</c:v>
                </c:pt>
                <c:pt idx="138">
                  <c:v>2.3</c:v>
                </c:pt>
                <c:pt idx="139">
                  <c:v>2.31666666666667</c:v>
                </c:pt>
                <c:pt idx="140">
                  <c:v>2.33333333333334</c:v>
                </c:pt>
                <c:pt idx="141">
                  <c:v>2.35</c:v>
                </c:pt>
                <c:pt idx="142">
                  <c:v>2.36666666666667</c:v>
                </c:pt>
                <c:pt idx="143">
                  <c:v>2.38333333333334</c:v>
                </c:pt>
                <c:pt idx="144">
                  <c:v>2.4</c:v>
                </c:pt>
                <c:pt idx="145">
                  <c:v>2.41666666666667</c:v>
                </c:pt>
                <c:pt idx="146">
                  <c:v>2.43333333333334</c:v>
                </c:pt>
                <c:pt idx="147">
                  <c:v>2.45</c:v>
                </c:pt>
                <c:pt idx="148">
                  <c:v>2.46666666666667</c:v>
                </c:pt>
                <c:pt idx="149">
                  <c:v>2.48333333333334</c:v>
                </c:pt>
                <c:pt idx="150">
                  <c:v>2.5</c:v>
                </c:pt>
                <c:pt idx="151">
                  <c:v>2.51666666666667</c:v>
                </c:pt>
                <c:pt idx="152">
                  <c:v>2.53333333333334</c:v>
                </c:pt>
                <c:pt idx="153">
                  <c:v>2.55</c:v>
                </c:pt>
                <c:pt idx="154">
                  <c:v>2.56666666666667</c:v>
                </c:pt>
                <c:pt idx="155">
                  <c:v>2.58333333333334</c:v>
                </c:pt>
                <c:pt idx="156">
                  <c:v>2.6</c:v>
                </c:pt>
                <c:pt idx="157">
                  <c:v>2.61666666666667</c:v>
                </c:pt>
                <c:pt idx="158">
                  <c:v>2.63333333333334</c:v>
                </c:pt>
                <c:pt idx="159">
                  <c:v>2.65</c:v>
                </c:pt>
                <c:pt idx="160">
                  <c:v>2.66666666666667</c:v>
                </c:pt>
                <c:pt idx="161">
                  <c:v>2.68333333333334</c:v>
                </c:pt>
                <c:pt idx="162">
                  <c:v>2.7</c:v>
                </c:pt>
                <c:pt idx="163">
                  <c:v>2.71666666666667</c:v>
                </c:pt>
                <c:pt idx="164">
                  <c:v>2.73333333333334</c:v>
                </c:pt>
                <c:pt idx="165">
                  <c:v>2.75</c:v>
                </c:pt>
                <c:pt idx="166">
                  <c:v>2.76666666666667</c:v>
                </c:pt>
                <c:pt idx="167">
                  <c:v>2.78333333333334</c:v>
                </c:pt>
                <c:pt idx="168">
                  <c:v>2.8</c:v>
                </c:pt>
                <c:pt idx="169">
                  <c:v>2.81666666666667</c:v>
                </c:pt>
                <c:pt idx="170">
                  <c:v>2.83333333333334</c:v>
                </c:pt>
                <c:pt idx="171">
                  <c:v>2.85</c:v>
                </c:pt>
                <c:pt idx="172">
                  <c:v>2.86666666666667</c:v>
                </c:pt>
                <c:pt idx="173">
                  <c:v>2.88333333333334</c:v>
                </c:pt>
                <c:pt idx="174">
                  <c:v>2.9</c:v>
                </c:pt>
                <c:pt idx="175">
                  <c:v>2.91666666666667</c:v>
                </c:pt>
                <c:pt idx="176">
                  <c:v>2.93333333333334</c:v>
                </c:pt>
                <c:pt idx="177">
                  <c:v>2.95</c:v>
                </c:pt>
                <c:pt idx="178">
                  <c:v>2.96666666666667</c:v>
                </c:pt>
                <c:pt idx="179">
                  <c:v>2.98333333333334</c:v>
                </c:pt>
                <c:pt idx="180">
                  <c:v>3</c:v>
                </c:pt>
                <c:pt idx="181">
                  <c:v>3.01666666666667</c:v>
                </c:pt>
                <c:pt idx="182">
                  <c:v>3.03333333333334</c:v>
                </c:pt>
                <c:pt idx="183">
                  <c:v>3.05</c:v>
                </c:pt>
                <c:pt idx="184">
                  <c:v>3.06666666666667</c:v>
                </c:pt>
                <c:pt idx="185">
                  <c:v>3.08333333333334</c:v>
                </c:pt>
                <c:pt idx="186">
                  <c:v>3.1</c:v>
                </c:pt>
                <c:pt idx="187">
                  <c:v>3.11666666666667</c:v>
                </c:pt>
                <c:pt idx="188">
                  <c:v>3.13333333333334</c:v>
                </c:pt>
                <c:pt idx="189">
                  <c:v>3.15</c:v>
                </c:pt>
                <c:pt idx="190">
                  <c:v>3.16666666666667</c:v>
                </c:pt>
                <c:pt idx="191">
                  <c:v>3.18333333333334</c:v>
                </c:pt>
                <c:pt idx="192">
                  <c:v>3.2</c:v>
                </c:pt>
                <c:pt idx="193">
                  <c:v>3.21666666666667</c:v>
                </c:pt>
                <c:pt idx="194">
                  <c:v>3.23333333333334</c:v>
                </c:pt>
                <c:pt idx="195">
                  <c:v>3.25</c:v>
                </c:pt>
                <c:pt idx="196">
                  <c:v>3.26666666666667</c:v>
                </c:pt>
                <c:pt idx="197">
                  <c:v>3.28333333333334</c:v>
                </c:pt>
                <c:pt idx="198">
                  <c:v>3.3</c:v>
                </c:pt>
                <c:pt idx="199">
                  <c:v>3.31666666666667</c:v>
                </c:pt>
                <c:pt idx="200">
                  <c:v>3.33333333333334</c:v>
                </c:pt>
                <c:pt idx="201">
                  <c:v>3.35</c:v>
                </c:pt>
                <c:pt idx="202">
                  <c:v>3.36666666666667</c:v>
                </c:pt>
                <c:pt idx="203">
                  <c:v>3.38333333333334</c:v>
                </c:pt>
                <c:pt idx="204">
                  <c:v>3.4</c:v>
                </c:pt>
                <c:pt idx="205">
                  <c:v>3.41666666666667</c:v>
                </c:pt>
                <c:pt idx="206">
                  <c:v>3.43333333333334</c:v>
                </c:pt>
                <c:pt idx="207">
                  <c:v>3.45</c:v>
                </c:pt>
                <c:pt idx="208">
                  <c:v>3.46666666666667</c:v>
                </c:pt>
                <c:pt idx="209">
                  <c:v>3.48333333333334</c:v>
                </c:pt>
                <c:pt idx="210">
                  <c:v>3.5</c:v>
                </c:pt>
                <c:pt idx="211">
                  <c:v>3.51666666666667</c:v>
                </c:pt>
                <c:pt idx="212">
                  <c:v>3.53333333333334</c:v>
                </c:pt>
                <c:pt idx="213">
                  <c:v>3.55</c:v>
                </c:pt>
                <c:pt idx="214">
                  <c:v>3.56666666666667</c:v>
                </c:pt>
                <c:pt idx="215">
                  <c:v>3.58333333333334</c:v>
                </c:pt>
                <c:pt idx="216">
                  <c:v>3.6</c:v>
                </c:pt>
                <c:pt idx="217">
                  <c:v>3.61666666666667</c:v>
                </c:pt>
                <c:pt idx="218">
                  <c:v>3.63333333333334</c:v>
                </c:pt>
                <c:pt idx="219">
                  <c:v>3.65</c:v>
                </c:pt>
                <c:pt idx="220">
                  <c:v>3.66666666666667</c:v>
                </c:pt>
                <c:pt idx="221">
                  <c:v>3.68333333333334</c:v>
                </c:pt>
                <c:pt idx="222">
                  <c:v>3.7</c:v>
                </c:pt>
                <c:pt idx="223">
                  <c:v>3.71666666666667</c:v>
                </c:pt>
                <c:pt idx="224">
                  <c:v>3.73333333333334</c:v>
                </c:pt>
                <c:pt idx="225">
                  <c:v>3.75</c:v>
                </c:pt>
                <c:pt idx="226">
                  <c:v>3.76666666666667</c:v>
                </c:pt>
                <c:pt idx="227">
                  <c:v>3.78333333333334</c:v>
                </c:pt>
                <c:pt idx="228">
                  <c:v>3.8</c:v>
                </c:pt>
                <c:pt idx="229">
                  <c:v>3.81666666666667</c:v>
                </c:pt>
                <c:pt idx="230">
                  <c:v>3.83333333333334</c:v>
                </c:pt>
                <c:pt idx="231">
                  <c:v>3.85</c:v>
                </c:pt>
                <c:pt idx="232">
                  <c:v>3.86666666666667</c:v>
                </c:pt>
                <c:pt idx="233">
                  <c:v>3.88333333333334</c:v>
                </c:pt>
                <c:pt idx="234">
                  <c:v>3.9</c:v>
                </c:pt>
                <c:pt idx="235">
                  <c:v>3.91666666666667</c:v>
                </c:pt>
                <c:pt idx="236">
                  <c:v>3.93333333333334</c:v>
                </c:pt>
                <c:pt idx="237">
                  <c:v>3.95</c:v>
                </c:pt>
                <c:pt idx="238">
                  <c:v>3.96666666666667</c:v>
                </c:pt>
                <c:pt idx="239">
                  <c:v>3.98333333333334</c:v>
                </c:pt>
                <c:pt idx="240">
                  <c:v>4</c:v>
                </c:pt>
                <c:pt idx="241">
                  <c:v>4.01666666666667</c:v>
                </c:pt>
                <c:pt idx="242">
                  <c:v>4.03333333333334</c:v>
                </c:pt>
                <c:pt idx="243">
                  <c:v>4.05</c:v>
                </c:pt>
                <c:pt idx="244">
                  <c:v>4.06666666666667</c:v>
                </c:pt>
                <c:pt idx="245">
                  <c:v>4.08333333333334</c:v>
                </c:pt>
                <c:pt idx="246">
                  <c:v>4.1</c:v>
                </c:pt>
                <c:pt idx="247">
                  <c:v>4.11666666666667</c:v>
                </c:pt>
                <c:pt idx="248">
                  <c:v>4.13333333333334</c:v>
                </c:pt>
                <c:pt idx="249">
                  <c:v>4.15</c:v>
                </c:pt>
                <c:pt idx="250">
                  <c:v>4.16666666666667</c:v>
                </c:pt>
                <c:pt idx="251">
                  <c:v>4.18333333333334</c:v>
                </c:pt>
                <c:pt idx="252">
                  <c:v>4.2</c:v>
                </c:pt>
                <c:pt idx="253">
                  <c:v>4.21666666666667</c:v>
                </c:pt>
                <c:pt idx="254">
                  <c:v>4.23333333333334</c:v>
                </c:pt>
                <c:pt idx="255">
                  <c:v>4.25</c:v>
                </c:pt>
                <c:pt idx="256">
                  <c:v>4.26666666666667</c:v>
                </c:pt>
                <c:pt idx="257">
                  <c:v>4.28333333333334</c:v>
                </c:pt>
                <c:pt idx="258">
                  <c:v>4.3</c:v>
                </c:pt>
                <c:pt idx="259">
                  <c:v>4.31666666666667</c:v>
                </c:pt>
                <c:pt idx="260">
                  <c:v>4.33333333333334</c:v>
                </c:pt>
                <c:pt idx="261">
                  <c:v>4.35</c:v>
                </c:pt>
                <c:pt idx="262">
                  <c:v>4.36666666666667</c:v>
                </c:pt>
                <c:pt idx="263">
                  <c:v>4.38333333333334</c:v>
                </c:pt>
                <c:pt idx="264">
                  <c:v>4.4</c:v>
                </c:pt>
                <c:pt idx="265">
                  <c:v>4.41666666666667</c:v>
                </c:pt>
                <c:pt idx="266">
                  <c:v>4.43333333333334</c:v>
                </c:pt>
                <c:pt idx="267">
                  <c:v>4.45</c:v>
                </c:pt>
                <c:pt idx="268">
                  <c:v>4.46666666666667</c:v>
                </c:pt>
                <c:pt idx="269">
                  <c:v>4.48333333333334</c:v>
                </c:pt>
                <c:pt idx="270">
                  <c:v>4.5</c:v>
                </c:pt>
                <c:pt idx="271">
                  <c:v>4.51666666666667</c:v>
                </c:pt>
                <c:pt idx="272">
                  <c:v>4.53333333333334</c:v>
                </c:pt>
                <c:pt idx="273">
                  <c:v>4.55</c:v>
                </c:pt>
                <c:pt idx="274">
                  <c:v>4.56666666666667</c:v>
                </c:pt>
                <c:pt idx="275">
                  <c:v>4.58333333333334</c:v>
                </c:pt>
                <c:pt idx="276">
                  <c:v>4.6</c:v>
                </c:pt>
                <c:pt idx="277">
                  <c:v>4.61666666666667</c:v>
                </c:pt>
                <c:pt idx="278">
                  <c:v>4.63333333333334</c:v>
                </c:pt>
                <c:pt idx="279">
                  <c:v>4.65</c:v>
                </c:pt>
                <c:pt idx="280">
                  <c:v>4.66666666666667</c:v>
                </c:pt>
                <c:pt idx="281">
                  <c:v>4.68333333333334</c:v>
                </c:pt>
                <c:pt idx="282">
                  <c:v>4.7</c:v>
                </c:pt>
                <c:pt idx="283">
                  <c:v>4.71666666666667</c:v>
                </c:pt>
                <c:pt idx="284">
                  <c:v>4.73333333333334</c:v>
                </c:pt>
                <c:pt idx="285">
                  <c:v>4.75</c:v>
                </c:pt>
                <c:pt idx="286">
                  <c:v>4.76666666666667</c:v>
                </c:pt>
                <c:pt idx="287">
                  <c:v>4.78333333333334</c:v>
                </c:pt>
                <c:pt idx="288">
                  <c:v>4.8</c:v>
                </c:pt>
                <c:pt idx="289">
                  <c:v>4.81666666666667</c:v>
                </c:pt>
                <c:pt idx="290">
                  <c:v>4.83333333333334</c:v>
                </c:pt>
                <c:pt idx="291">
                  <c:v>4.85</c:v>
                </c:pt>
                <c:pt idx="292">
                  <c:v>4.86666666666667</c:v>
                </c:pt>
                <c:pt idx="293">
                  <c:v>4.88333333333334</c:v>
                </c:pt>
                <c:pt idx="294">
                  <c:v>4.9</c:v>
                </c:pt>
                <c:pt idx="295">
                  <c:v>4.91666666666667</c:v>
                </c:pt>
                <c:pt idx="296">
                  <c:v>4.93333333333334</c:v>
                </c:pt>
                <c:pt idx="297">
                  <c:v>4.95</c:v>
                </c:pt>
                <c:pt idx="298">
                  <c:v>4.96666666666667</c:v>
                </c:pt>
                <c:pt idx="299">
                  <c:v>4.98333333333334</c:v>
                </c:pt>
                <c:pt idx="300">
                  <c:v>5</c:v>
                </c:pt>
                <c:pt idx="301">
                  <c:v>5.01666666666667</c:v>
                </c:pt>
                <c:pt idx="302">
                  <c:v>5.03333333333334</c:v>
                </c:pt>
                <c:pt idx="303">
                  <c:v>5.05</c:v>
                </c:pt>
                <c:pt idx="304">
                  <c:v>5.06666666666667</c:v>
                </c:pt>
                <c:pt idx="305">
                  <c:v>5.08333333333334</c:v>
                </c:pt>
                <c:pt idx="306">
                  <c:v>5.1</c:v>
                </c:pt>
                <c:pt idx="307">
                  <c:v>5.11666666666667</c:v>
                </c:pt>
                <c:pt idx="308">
                  <c:v>5.13333333333334</c:v>
                </c:pt>
                <c:pt idx="309">
                  <c:v>5.15</c:v>
                </c:pt>
                <c:pt idx="310">
                  <c:v>5.16666666666667</c:v>
                </c:pt>
                <c:pt idx="311">
                  <c:v>5.18333333333334</c:v>
                </c:pt>
                <c:pt idx="312">
                  <c:v>5.2</c:v>
                </c:pt>
                <c:pt idx="313">
                  <c:v>5.21666666666667</c:v>
                </c:pt>
                <c:pt idx="314">
                  <c:v>5.23333333333334</c:v>
                </c:pt>
                <c:pt idx="315">
                  <c:v>5.25</c:v>
                </c:pt>
                <c:pt idx="316">
                  <c:v>5.26666666666667</c:v>
                </c:pt>
                <c:pt idx="317">
                  <c:v>5.28333333333334</c:v>
                </c:pt>
                <c:pt idx="318">
                  <c:v>5.3</c:v>
                </c:pt>
                <c:pt idx="319">
                  <c:v>5.31666666666667</c:v>
                </c:pt>
                <c:pt idx="320">
                  <c:v>5.33333333333334</c:v>
                </c:pt>
                <c:pt idx="321">
                  <c:v>5.35</c:v>
                </c:pt>
                <c:pt idx="322">
                  <c:v>5.36666666666667</c:v>
                </c:pt>
                <c:pt idx="323">
                  <c:v>5.38333333333334</c:v>
                </c:pt>
                <c:pt idx="324">
                  <c:v>5.4</c:v>
                </c:pt>
                <c:pt idx="325">
                  <c:v>5.41666666666667</c:v>
                </c:pt>
                <c:pt idx="326">
                  <c:v>5.43333333333334</c:v>
                </c:pt>
                <c:pt idx="327">
                  <c:v>5.45</c:v>
                </c:pt>
                <c:pt idx="328">
                  <c:v>5.46666666666667</c:v>
                </c:pt>
                <c:pt idx="329">
                  <c:v>5.48333333333334</c:v>
                </c:pt>
                <c:pt idx="330">
                  <c:v>5.5</c:v>
                </c:pt>
                <c:pt idx="331">
                  <c:v>5.51666666666667</c:v>
                </c:pt>
                <c:pt idx="332">
                  <c:v>5.53333333333334</c:v>
                </c:pt>
                <c:pt idx="333">
                  <c:v>5.55</c:v>
                </c:pt>
                <c:pt idx="334">
                  <c:v>5.56666666666667</c:v>
                </c:pt>
                <c:pt idx="335">
                  <c:v>5.58333333333334</c:v>
                </c:pt>
                <c:pt idx="336">
                  <c:v>5.6</c:v>
                </c:pt>
                <c:pt idx="337">
                  <c:v>5.61666666666667</c:v>
                </c:pt>
                <c:pt idx="338">
                  <c:v>5.63333333333334</c:v>
                </c:pt>
                <c:pt idx="339">
                  <c:v>5.65</c:v>
                </c:pt>
                <c:pt idx="340">
                  <c:v>5.66666666666667</c:v>
                </c:pt>
                <c:pt idx="341">
                  <c:v>5.68333333333334</c:v>
                </c:pt>
                <c:pt idx="342">
                  <c:v>5.7</c:v>
                </c:pt>
                <c:pt idx="343">
                  <c:v>5.71666666666667</c:v>
                </c:pt>
                <c:pt idx="344">
                  <c:v>5.73333333333334</c:v>
                </c:pt>
                <c:pt idx="345">
                  <c:v>5.75</c:v>
                </c:pt>
                <c:pt idx="346">
                  <c:v>5.76666666666667</c:v>
                </c:pt>
                <c:pt idx="347">
                  <c:v>5.78333333333334</c:v>
                </c:pt>
                <c:pt idx="348">
                  <c:v>5.8</c:v>
                </c:pt>
                <c:pt idx="349">
                  <c:v>5.81666666666667</c:v>
                </c:pt>
                <c:pt idx="350">
                  <c:v>5.83333333333334</c:v>
                </c:pt>
                <c:pt idx="351">
                  <c:v>5.85</c:v>
                </c:pt>
                <c:pt idx="352">
                  <c:v>5.86666666666667</c:v>
                </c:pt>
                <c:pt idx="353">
                  <c:v>5.88333333333334</c:v>
                </c:pt>
                <c:pt idx="354">
                  <c:v>5.9</c:v>
                </c:pt>
                <c:pt idx="355">
                  <c:v>5.91666666666667</c:v>
                </c:pt>
                <c:pt idx="356">
                  <c:v>5.93333333333334</c:v>
                </c:pt>
                <c:pt idx="357">
                  <c:v>5.95</c:v>
                </c:pt>
                <c:pt idx="358">
                  <c:v>5.96666666666667</c:v>
                </c:pt>
                <c:pt idx="359">
                  <c:v>5.98333333333334</c:v>
                </c:pt>
                <c:pt idx="360">
                  <c:v>6</c:v>
                </c:pt>
                <c:pt idx="361">
                  <c:v>6.01666666666667</c:v>
                </c:pt>
                <c:pt idx="362">
                  <c:v>6.03333333333334</c:v>
                </c:pt>
                <c:pt idx="363">
                  <c:v>6.05</c:v>
                </c:pt>
                <c:pt idx="364">
                  <c:v>6.06666666666667</c:v>
                </c:pt>
                <c:pt idx="365">
                  <c:v>6.08333333333334</c:v>
                </c:pt>
                <c:pt idx="366">
                  <c:v>6.1</c:v>
                </c:pt>
                <c:pt idx="367">
                  <c:v>6.11666666666667</c:v>
                </c:pt>
                <c:pt idx="368">
                  <c:v>6.13333333333334</c:v>
                </c:pt>
                <c:pt idx="369">
                  <c:v>6.15</c:v>
                </c:pt>
                <c:pt idx="370">
                  <c:v>6.16666666666667</c:v>
                </c:pt>
                <c:pt idx="371">
                  <c:v>6.18333333333334</c:v>
                </c:pt>
                <c:pt idx="372">
                  <c:v>6.2</c:v>
                </c:pt>
                <c:pt idx="373">
                  <c:v>6.21666666666667</c:v>
                </c:pt>
                <c:pt idx="374">
                  <c:v>6.23333333333334</c:v>
                </c:pt>
                <c:pt idx="375">
                  <c:v>6.25</c:v>
                </c:pt>
                <c:pt idx="376">
                  <c:v>6.26666666666667</c:v>
                </c:pt>
                <c:pt idx="377">
                  <c:v>6.28333333333334</c:v>
                </c:pt>
                <c:pt idx="378">
                  <c:v>6.3</c:v>
                </c:pt>
                <c:pt idx="379">
                  <c:v>6.31666666666667</c:v>
                </c:pt>
                <c:pt idx="380">
                  <c:v>6.33333333333334</c:v>
                </c:pt>
                <c:pt idx="381">
                  <c:v>6.35</c:v>
                </c:pt>
                <c:pt idx="382">
                  <c:v>6.36666666666667</c:v>
                </c:pt>
                <c:pt idx="383">
                  <c:v>6.38333333333334</c:v>
                </c:pt>
                <c:pt idx="384">
                  <c:v>6.4</c:v>
                </c:pt>
                <c:pt idx="385">
                  <c:v>6.41666666666667</c:v>
                </c:pt>
                <c:pt idx="386">
                  <c:v>6.43333333333334</c:v>
                </c:pt>
                <c:pt idx="387">
                  <c:v>6.45</c:v>
                </c:pt>
                <c:pt idx="388">
                  <c:v>6.46666666666667</c:v>
                </c:pt>
                <c:pt idx="389">
                  <c:v>6.48333333333334</c:v>
                </c:pt>
                <c:pt idx="390">
                  <c:v>6.5</c:v>
                </c:pt>
                <c:pt idx="391">
                  <c:v>6.51666666666667</c:v>
                </c:pt>
                <c:pt idx="392">
                  <c:v>6.53333333333334</c:v>
                </c:pt>
                <c:pt idx="393">
                  <c:v>6.55</c:v>
                </c:pt>
                <c:pt idx="394">
                  <c:v>6.56666666666667</c:v>
                </c:pt>
                <c:pt idx="395">
                  <c:v>6.58333333333334</c:v>
                </c:pt>
                <c:pt idx="396">
                  <c:v>6.6</c:v>
                </c:pt>
                <c:pt idx="397">
                  <c:v>6.61666666666667</c:v>
                </c:pt>
                <c:pt idx="398">
                  <c:v>6.63333333333334</c:v>
                </c:pt>
                <c:pt idx="399">
                  <c:v>6.65</c:v>
                </c:pt>
                <c:pt idx="400">
                  <c:v>6.66666666666667</c:v>
                </c:pt>
                <c:pt idx="401">
                  <c:v>6.68333333333334</c:v>
                </c:pt>
                <c:pt idx="402">
                  <c:v>6.7</c:v>
                </c:pt>
                <c:pt idx="403">
                  <c:v>6.71666666666667</c:v>
                </c:pt>
                <c:pt idx="404">
                  <c:v>6.73333333333334</c:v>
                </c:pt>
                <c:pt idx="405">
                  <c:v>6.75</c:v>
                </c:pt>
                <c:pt idx="406">
                  <c:v>6.76666666666667</c:v>
                </c:pt>
                <c:pt idx="407">
                  <c:v>6.78333333333334</c:v>
                </c:pt>
                <c:pt idx="408">
                  <c:v>6.8</c:v>
                </c:pt>
                <c:pt idx="409">
                  <c:v>6.81666666666667</c:v>
                </c:pt>
                <c:pt idx="410">
                  <c:v>6.83333333333334</c:v>
                </c:pt>
                <c:pt idx="411">
                  <c:v>6.85</c:v>
                </c:pt>
                <c:pt idx="412">
                  <c:v>6.86666666666667</c:v>
                </c:pt>
                <c:pt idx="413">
                  <c:v>6.88333333333334</c:v>
                </c:pt>
                <c:pt idx="414">
                  <c:v>6.9</c:v>
                </c:pt>
                <c:pt idx="415">
                  <c:v>6.91666666666667</c:v>
                </c:pt>
                <c:pt idx="416">
                  <c:v>6.93333333333334</c:v>
                </c:pt>
                <c:pt idx="417">
                  <c:v>6.95</c:v>
                </c:pt>
                <c:pt idx="418">
                  <c:v>6.96666666666667</c:v>
                </c:pt>
                <c:pt idx="419">
                  <c:v>6.98333333333334</c:v>
                </c:pt>
                <c:pt idx="420">
                  <c:v>7</c:v>
                </c:pt>
                <c:pt idx="421">
                  <c:v>7.01666666666667</c:v>
                </c:pt>
                <c:pt idx="422">
                  <c:v>7.03333333333334</c:v>
                </c:pt>
                <c:pt idx="423">
                  <c:v>7.05</c:v>
                </c:pt>
                <c:pt idx="424">
                  <c:v>7.06666666666667</c:v>
                </c:pt>
                <c:pt idx="425">
                  <c:v>7.08333333333334</c:v>
                </c:pt>
                <c:pt idx="426">
                  <c:v>7.1</c:v>
                </c:pt>
                <c:pt idx="427">
                  <c:v>7.11666666666667</c:v>
                </c:pt>
                <c:pt idx="428">
                  <c:v>7.13333333333334</c:v>
                </c:pt>
                <c:pt idx="429">
                  <c:v>7.15</c:v>
                </c:pt>
                <c:pt idx="430">
                  <c:v>7.16666666666667</c:v>
                </c:pt>
                <c:pt idx="431">
                  <c:v>7.18333333333334</c:v>
                </c:pt>
                <c:pt idx="432">
                  <c:v>7.2</c:v>
                </c:pt>
                <c:pt idx="433">
                  <c:v>7.21666666666667</c:v>
                </c:pt>
                <c:pt idx="434">
                  <c:v>7.23333333333334</c:v>
                </c:pt>
                <c:pt idx="435">
                  <c:v>7.25</c:v>
                </c:pt>
                <c:pt idx="436">
                  <c:v>7.26666666666667</c:v>
                </c:pt>
                <c:pt idx="437">
                  <c:v>7.28333333333334</c:v>
                </c:pt>
                <c:pt idx="438">
                  <c:v>7.3</c:v>
                </c:pt>
                <c:pt idx="439">
                  <c:v>7.31666666666667</c:v>
                </c:pt>
                <c:pt idx="440">
                  <c:v>7.33333333333334</c:v>
                </c:pt>
                <c:pt idx="441">
                  <c:v>7.35</c:v>
                </c:pt>
                <c:pt idx="442">
                  <c:v>7.36666666666667</c:v>
                </c:pt>
                <c:pt idx="443">
                  <c:v>7.38333333333334</c:v>
                </c:pt>
                <c:pt idx="444">
                  <c:v>7.4</c:v>
                </c:pt>
                <c:pt idx="445">
                  <c:v>7.41666666666667</c:v>
                </c:pt>
                <c:pt idx="446">
                  <c:v>7.43333333333334</c:v>
                </c:pt>
                <c:pt idx="447">
                  <c:v>7.45</c:v>
                </c:pt>
                <c:pt idx="448">
                  <c:v>7.46666666666667</c:v>
                </c:pt>
                <c:pt idx="449">
                  <c:v>7.48333333333334</c:v>
                </c:pt>
                <c:pt idx="450">
                  <c:v>7.5</c:v>
                </c:pt>
                <c:pt idx="451">
                  <c:v>7.51666666666667</c:v>
                </c:pt>
                <c:pt idx="452">
                  <c:v>7.53333333333334</c:v>
                </c:pt>
                <c:pt idx="453">
                  <c:v>7.55</c:v>
                </c:pt>
                <c:pt idx="454">
                  <c:v>7.56666666666667</c:v>
                </c:pt>
                <c:pt idx="455">
                  <c:v>7.58333333333334</c:v>
                </c:pt>
                <c:pt idx="456">
                  <c:v>7.6</c:v>
                </c:pt>
                <c:pt idx="457">
                  <c:v>7.61666666666667</c:v>
                </c:pt>
                <c:pt idx="458">
                  <c:v>7.63333333333334</c:v>
                </c:pt>
                <c:pt idx="459">
                  <c:v>7.65</c:v>
                </c:pt>
                <c:pt idx="460">
                  <c:v>7.66666666666667</c:v>
                </c:pt>
                <c:pt idx="461">
                  <c:v>7.68333333333334</c:v>
                </c:pt>
                <c:pt idx="462">
                  <c:v>7.7</c:v>
                </c:pt>
                <c:pt idx="463">
                  <c:v>7.71666666666667</c:v>
                </c:pt>
                <c:pt idx="464">
                  <c:v>7.73333333333334</c:v>
                </c:pt>
                <c:pt idx="465">
                  <c:v>7.75</c:v>
                </c:pt>
                <c:pt idx="466">
                  <c:v>7.76666666666667</c:v>
                </c:pt>
                <c:pt idx="467">
                  <c:v>7.78333333333334</c:v>
                </c:pt>
                <c:pt idx="468">
                  <c:v>7.8</c:v>
                </c:pt>
                <c:pt idx="469">
                  <c:v>7.81666666666667</c:v>
                </c:pt>
                <c:pt idx="470">
                  <c:v>7.83333333333334</c:v>
                </c:pt>
                <c:pt idx="471">
                  <c:v>7.85</c:v>
                </c:pt>
                <c:pt idx="472">
                  <c:v>7.86666666666667</c:v>
                </c:pt>
                <c:pt idx="473">
                  <c:v>7.88333333333334</c:v>
                </c:pt>
                <c:pt idx="474">
                  <c:v>7.9</c:v>
                </c:pt>
                <c:pt idx="475">
                  <c:v>7.91666666666667</c:v>
                </c:pt>
                <c:pt idx="476">
                  <c:v>7.93333333333334</c:v>
                </c:pt>
                <c:pt idx="477">
                  <c:v>7.95</c:v>
                </c:pt>
                <c:pt idx="478">
                  <c:v>7.96666666666667</c:v>
                </c:pt>
                <c:pt idx="479">
                  <c:v>7.98333333333334</c:v>
                </c:pt>
                <c:pt idx="480">
                  <c:v>8</c:v>
                </c:pt>
                <c:pt idx="481">
                  <c:v>8.01666666666667</c:v>
                </c:pt>
                <c:pt idx="482">
                  <c:v>8.03333333333334</c:v>
                </c:pt>
                <c:pt idx="483">
                  <c:v>8.05</c:v>
                </c:pt>
                <c:pt idx="484">
                  <c:v>8.06666666666667</c:v>
                </c:pt>
                <c:pt idx="485">
                  <c:v>8.08333333333334</c:v>
                </c:pt>
                <c:pt idx="486">
                  <c:v>8.1</c:v>
                </c:pt>
                <c:pt idx="487">
                  <c:v>8.11666666666667</c:v>
                </c:pt>
                <c:pt idx="488">
                  <c:v>8.13333333333334</c:v>
                </c:pt>
                <c:pt idx="489">
                  <c:v>8.15</c:v>
                </c:pt>
                <c:pt idx="490">
                  <c:v>8.16666666666667</c:v>
                </c:pt>
                <c:pt idx="491">
                  <c:v>8.18333333333334</c:v>
                </c:pt>
                <c:pt idx="492">
                  <c:v>8.2</c:v>
                </c:pt>
                <c:pt idx="493">
                  <c:v>8.21666666666667</c:v>
                </c:pt>
                <c:pt idx="494">
                  <c:v>8.23333333333334</c:v>
                </c:pt>
                <c:pt idx="495">
                  <c:v>8.25</c:v>
                </c:pt>
                <c:pt idx="496">
                  <c:v>8.26666666666667</c:v>
                </c:pt>
                <c:pt idx="497">
                  <c:v>8.28333333333334</c:v>
                </c:pt>
                <c:pt idx="498">
                  <c:v>8.3</c:v>
                </c:pt>
                <c:pt idx="499">
                  <c:v>8.31666666666667</c:v>
                </c:pt>
                <c:pt idx="500">
                  <c:v>8.33333333333334</c:v>
                </c:pt>
                <c:pt idx="501">
                  <c:v>8.35</c:v>
                </c:pt>
                <c:pt idx="502">
                  <c:v>8.36666666666667</c:v>
                </c:pt>
                <c:pt idx="503">
                  <c:v>8.38333333333334</c:v>
                </c:pt>
                <c:pt idx="504">
                  <c:v>8.4</c:v>
                </c:pt>
                <c:pt idx="505">
                  <c:v>8.41666666666667</c:v>
                </c:pt>
                <c:pt idx="506">
                  <c:v>8.43333333333334</c:v>
                </c:pt>
                <c:pt idx="507">
                  <c:v>8.45</c:v>
                </c:pt>
                <c:pt idx="508">
                  <c:v>8.46666666666667</c:v>
                </c:pt>
                <c:pt idx="509">
                  <c:v>8.48333333333334</c:v>
                </c:pt>
                <c:pt idx="510">
                  <c:v>8.5</c:v>
                </c:pt>
                <c:pt idx="511">
                  <c:v>8.51666666666667</c:v>
                </c:pt>
                <c:pt idx="512">
                  <c:v>8.53333333333334</c:v>
                </c:pt>
                <c:pt idx="513">
                  <c:v>8.55</c:v>
                </c:pt>
              </c:numCache>
            </c:numRef>
          </c:cat>
          <c:val>
            <c:numRef>
              <c:f>Data!$P$13:$P$526</c:f>
              <c:numCache>
                <c:ptCount val="514"/>
                <c:pt idx="0">
                  <c:v>0</c:v>
                </c:pt>
                <c:pt idx="1">
                  <c:v>4.078529411764706</c:v>
                </c:pt>
                <c:pt idx="2">
                  <c:v>16.314117647058826</c:v>
                </c:pt>
                <c:pt idx="3">
                  <c:v>26.10258823529412</c:v>
                </c:pt>
                <c:pt idx="4">
                  <c:v>37.5224705882353</c:v>
                </c:pt>
                <c:pt idx="5">
                  <c:v>39.15388235294118</c:v>
                </c:pt>
                <c:pt idx="6">
                  <c:v>38.33817647058824</c:v>
                </c:pt>
                <c:pt idx="7">
                  <c:v>32.62823529411765</c:v>
                </c:pt>
                <c:pt idx="8">
                  <c:v>26.918294117647065</c:v>
                </c:pt>
                <c:pt idx="9">
                  <c:v>21.53463529411765</c:v>
                </c:pt>
                <c:pt idx="10">
                  <c:v>19.57694117647059</c:v>
                </c:pt>
                <c:pt idx="11">
                  <c:v>19.903223529411765</c:v>
                </c:pt>
                <c:pt idx="12">
                  <c:v>20.39264705882353</c:v>
                </c:pt>
                <c:pt idx="13">
                  <c:v>19.250658823529413</c:v>
                </c:pt>
                <c:pt idx="14">
                  <c:v>17.94552941176471</c:v>
                </c:pt>
                <c:pt idx="15">
                  <c:v>16.314117647058826</c:v>
                </c:pt>
                <c:pt idx="16">
                  <c:v>16.314117647058826</c:v>
                </c:pt>
                <c:pt idx="17">
                  <c:v>17.94552941176471</c:v>
                </c:pt>
                <c:pt idx="18">
                  <c:v>18.76123529411765</c:v>
                </c:pt>
                <c:pt idx="19">
                  <c:v>17.129823529411766</c:v>
                </c:pt>
                <c:pt idx="20">
                  <c:v>15.498411764705883</c:v>
                </c:pt>
                <c:pt idx="21">
                  <c:v>13.05129411764706</c:v>
                </c:pt>
                <c:pt idx="22">
                  <c:v>11.419882352941178</c:v>
                </c:pt>
                <c:pt idx="23">
                  <c:v>9.951611764705882</c:v>
                </c:pt>
                <c:pt idx="24">
                  <c:v>10.930458823529412</c:v>
                </c:pt>
                <c:pt idx="25">
                  <c:v>13.867</c:v>
                </c:pt>
                <c:pt idx="26">
                  <c:v>16.314117647058826</c:v>
                </c:pt>
                <c:pt idx="27">
                  <c:v>14.682705882352943</c:v>
                </c:pt>
                <c:pt idx="28">
                  <c:v>15.498411764705883</c:v>
                </c:pt>
                <c:pt idx="29">
                  <c:v>17.129823529411766</c:v>
                </c:pt>
                <c:pt idx="30">
                  <c:v>16.314117647058826</c:v>
                </c:pt>
                <c:pt idx="31">
                  <c:v>16.6404</c:v>
                </c:pt>
                <c:pt idx="32">
                  <c:v>14.682705882352943</c:v>
                </c:pt>
                <c:pt idx="33">
                  <c:v>11.419882352941178</c:v>
                </c:pt>
                <c:pt idx="34">
                  <c:v>11.583023529411767</c:v>
                </c:pt>
                <c:pt idx="35">
                  <c:v>13.05129411764706</c:v>
                </c:pt>
                <c:pt idx="36">
                  <c:v>13.377576470588235</c:v>
                </c:pt>
                <c:pt idx="37">
                  <c:v>13.867</c:v>
                </c:pt>
                <c:pt idx="38">
                  <c:v>16.314117647058826</c:v>
                </c:pt>
                <c:pt idx="39">
                  <c:v>19.250658823529413</c:v>
                </c:pt>
                <c:pt idx="40">
                  <c:v>18.924376470588236</c:v>
                </c:pt>
                <c:pt idx="41">
                  <c:v>18.76123529411765</c:v>
                </c:pt>
                <c:pt idx="42">
                  <c:v>18.924376470588236</c:v>
                </c:pt>
                <c:pt idx="43">
                  <c:v>19.57694117647059</c:v>
                </c:pt>
                <c:pt idx="44">
                  <c:v>19.413800000000002</c:v>
                </c:pt>
                <c:pt idx="45">
                  <c:v>18.271811764705884</c:v>
                </c:pt>
                <c:pt idx="46">
                  <c:v>14.682705882352943</c:v>
                </c:pt>
                <c:pt idx="47">
                  <c:v>12.072447058823531</c:v>
                </c:pt>
                <c:pt idx="48">
                  <c:v>10.604176470588236</c:v>
                </c:pt>
                <c:pt idx="49">
                  <c:v>11.419882352941178</c:v>
                </c:pt>
                <c:pt idx="50">
                  <c:v>13.867</c:v>
                </c:pt>
                <c:pt idx="51">
                  <c:v>14.193282352941177</c:v>
                </c:pt>
                <c:pt idx="52">
                  <c:v>13.21443529411765</c:v>
                </c:pt>
                <c:pt idx="53">
                  <c:v>14.03014117647059</c:v>
                </c:pt>
                <c:pt idx="54">
                  <c:v>15.008988235294119</c:v>
                </c:pt>
                <c:pt idx="55">
                  <c:v>15.987835294117648</c:v>
                </c:pt>
                <c:pt idx="56">
                  <c:v>16.314117647058826</c:v>
                </c:pt>
                <c:pt idx="57">
                  <c:v>16.314117647058826</c:v>
                </c:pt>
                <c:pt idx="58">
                  <c:v>15.498411764705883</c:v>
                </c:pt>
                <c:pt idx="59">
                  <c:v>15.82469411764706</c:v>
                </c:pt>
                <c:pt idx="60">
                  <c:v>17.129823529411766</c:v>
                </c:pt>
                <c:pt idx="61">
                  <c:v>18.271811764705884</c:v>
                </c:pt>
                <c:pt idx="62">
                  <c:v>18.76123529411765</c:v>
                </c:pt>
                <c:pt idx="63">
                  <c:v>19.087517647058824</c:v>
                </c:pt>
                <c:pt idx="64">
                  <c:v>17.94552941176471</c:v>
                </c:pt>
                <c:pt idx="65">
                  <c:v>16.314117647058826</c:v>
                </c:pt>
                <c:pt idx="66">
                  <c:v>15.82469411764706</c:v>
                </c:pt>
                <c:pt idx="67">
                  <c:v>15.335270588235295</c:v>
                </c:pt>
                <c:pt idx="68">
                  <c:v>14.356423529411765</c:v>
                </c:pt>
                <c:pt idx="69">
                  <c:v>13.867</c:v>
                </c:pt>
                <c:pt idx="70">
                  <c:v>13.867</c:v>
                </c:pt>
                <c:pt idx="71">
                  <c:v>14.03014117647059</c:v>
                </c:pt>
                <c:pt idx="72">
                  <c:v>14.682705882352943</c:v>
                </c:pt>
                <c:pt idx="73">
                  <c:v>15.172129411764706</c:v>
                </c:pt>
                <c:pt idx="74">
                  <c:v>15.335270588235295</c:v>
                </c:pt>
                <c:pt idx="75">
                  <c:v>15.498411764705883</c:v>
                </c:pt>
                <c:pt idx="76">
                  <c:v>15.498411764705883</c:v>
                </c:pt>
                <c:pt idx="77">
                  <c:v>15.66155294117647</c:v>
                </c:pt>
                <c:pt idx="78">
                  <c:v>15.335270588235295</c:v>
                </c:pt>
                <c:pt idx="79">
                  <c:v>14.845847058823532</c:v>
                </c:pt>
                <c:pt idx="80">
                  <c:v>14.682705882352943</c:v>
                </c:pt>
                <c:pt idx="81">
                  <c:v>14.682705882352943</c:v>
                </c:pt>
                <c:pt idx="82">
                  <c:v>14.845847058823532</c:v>
                </c:pt>
                <c:pt idx="83">
                  <c:v>14.682705882352943</c:v>
                </c:pt>
                <c:pt idx="84">
                  <c:v>14.682705882352943</c:v>
                </c:pt>
                <c:pt idx="85">
                  <c:v>14.356423529411765</c:v>
                </c:pt>
                <c:pt idx="86">
                  <c:v>14.03014117647059</c:v>
                </c:pt>
                <c:pt idx="87">
                  <c:v>14.193282352941177</c:v>
                </c:pt>
                <c:pt idx="88">
                  <c:v>14.682705882352943</c:v>
                </c:pt>
                <c:pt idx="89">
                  <c:v>14.845847058823532</c:v>
                </c:pt>
                <c:pt idx="90">
                  <c:v>15.008988235294119</c:v>
                </c:pt>
                <c:pt idx="91">
                  <c:v>14.682705882352943</c:v>
                </c:pt>
                <c:pt idx="92">
                  <c:v>14.682705882352943</c:v>
                </c:pt>
                <c:pt idx="93">
                  <c:v>14.682705882352943</c:v>
                </c:pt>
                <c:pt idx="94">
                  <c:v>14.682705882352943</c:v>
                </c:pt>
                <c:pt idx="95">
                  <c:v>14.519564705882354</c:v>
                </c:pt>
                <c:pt idx="96">
                  <c:v>14.03014117647059</c:v>
                </c:pt>
                <c:pt idx="97">
                  <c:v>14.356423529411765</c:v>
                </c:pt>
                <c:pt idx="98">
                  <c:v>13.540717647058823</c:v>
                </c:pt>
                <c:pt idx="99">
                  <c:v>13.05129411764706</c:v>
                </c:pt>
                <c:pt idx="100">
                  <c:v>13.867</c:v>
                </c:pt>
                <c:pt idx="101">
                  <c:v>14.356423529411765</c:v>
                </c:pt>
                <c:pt idx="102">
                  <c:v>14.682705882352943</c:v>
                </c:pt>
                <c:pt idx="103">
                  <c:v>15.82469411764706</c:v>
                </c:pt>
                <c:pt idx="104">
                  <c:v>16.150976470588237</c:v>
                </c:pt>
                <c:pt idx="105">
                  <c:v>15.66155294117647</c:v>
                </c:pt>
                <c:pt idx="106">
                  <c:v>15.498411764705883</c:v>
                </c:pt>
                <c:pt idx="107">
                  <c:v>15.335270588235295</c:v>
                </c:pt>
                <c:pt idx="108">
                  <c:v>14.682705882352943</c:v>
                </c:pt>
                <c:pt idx="109">
                  <c:v>14.193282352941177</c:v>
                </c:pt>
                <c:pt idx="110">
                  <c:v>13.867</c:v>
                </c:pt>
                <c:pt idx="111">
                  <c:v>13.867</c:v>
                </c:pt>
                <c:pt idx="112">
                  <c:v>13.867</c:v>
                </c:pt>
                <c:pt idx="113">
                  <c:v>13.867</c:v>
                </c:pt>
                <c:pt idx="114">
                  <c:v>13.867</c:v>
                </c:pt>
                <c:pt idx="115">
                  <c:v>14.03014117647059</c:v>
                </c:pt>
                <c:pt idx="116">
                  <c:v>13.867</c:v>
                </c:pt>
                <c:pt idx="117">
                  <c:v>14.03014117647059</c:v>
                </c:pt>
                <c:pt idx="118">
                  <c:v>14.03014117647059</c:v>
                </c:pt>
                <c:pt idx="119">
                  <c:v>14.356423529411765</c:v>
                </c:pt>
                <c:pt idx="120">
                  <c:v>14.356423529411765</c:v>
                </c:pt>
                <c:pt idx="121">
                  <c:v>14.193282352941177</c:v>
                </c:pt>
                <c:pt idx="122">
                  <c:v>14.03014117647059</c:v>
                </c:pt>
                <c:pt idx="123">
                  <c:v>13.867</c:v>
                </c:pt>
                <c:pt idx="124">
                  <c:v>13.867</c:v>
                </c:pt>
                <c:pt idx="125">
                  <c:v>13.867</c:v>
                </c:pt>
                <c:pt idx="126">
                  <c:v>13.867</c:v>
                </c:pt>
                <c:pt idx="127">
                  <c:v>13.867</c:v>
                </c:pt>
                <c:pt idx="128">
                  <c:v>13.867</c:v>
                </c:pt>
                <c:pt idx="129">
                  <c:v>13.703858823529412</c:v>
                </c:pt>
                <c:pt idx="130">
                  <c:v>13.21443529411765</c:v>
                </c:pt>
                <c:pt idx="131">
                  <c:v>13.05129411764706</c:v>
                </c:pt>
                <c:pt idx="132">
                  <c:v>13.05129411764706</c:v>
                </c:pt>
                <c:pt idx="133">
                  <c:v>13.21443529411765</c:v>
                </c:pt>
                <c:pt idx="134">
                  <c:v>13.05129411764706</c:v>
                </c:pt>
                <c:pt idx="135">
                  <c:v>13.05129411764706</c:v>
                </c:pt>
                <c:pt idx="136">
                  <c:v>13.05129411764706</c:v>
                </c:pt>
                <c:pt idx="137">
                  <c:v>13.05129411764706</c:v>
                </c:pt>
                <c:pt idx="138">
                  <c:v>13.05129411764706</c:v>
                </c:pt>
                <c:pt idx="139">
                  <c:v>13.05129411764706</c:v>
                </c:pt>
                <c:pt idx="140">
                  <c:v>13.05129411764706</c:v>
                </c:pt>
                <c:pt idx="141">
                  <c:v>12.725011764705883</c:v>
                </c:pt>
                <c:pt idx="142">
                  <c:v>12.888152941176472</c:v>
                </c:pt>
                <c:pt idx="143">
                  <c:v>13.05129411764706</c:v>
                </c:pt>
                <c:pt idx="144">
                  <c:v>13.05129411764706</c:v>
                </c:pt>
                <c:pt idx="145">
                  <c:v>12.888152941176472</c:v>
                </c:pt>
                <c:pt idx="146">
                  <c:v>12.398729411764707</c:v>
                </c:pt>
                <c:pt idx="147">
                  <c:v>12.235588235294118</c:v>
                </c:pt>
                <c:pt idx="148">
                  <c:v>12.398729411764707</c:v>
                </c:pt>
                <c:pt idx="149">
                  <c:v>12.888152941176472</c:v>
                </c:pt>
                <c:pt idx="150">
                  <c:v>13.05129411764706</c:v>
                </c:pt>
                <c:pt idx="151">
                  <c:v>12.888152941176472</c:v>
                </c:pt>
                <c:pt idx="152">
                  <c:v>12.725011764705883</c:v>
                </c:pt>
                <c:pt idx="153">
                  <c:v>12.398729411764707</c:v>
                </c:pt>
                <c:pt idx="154">
                  <c:v>12.398729411764707</c:v>
                </c:pt>
                <c:pt idx="155">
                  <c:v>12.398729411764707</c:v>
                </c:pt>
                <c:pt idx="156">
                  <c:v>12.235588235294118</c:v>
                </c:pt>
                <c:pt idx="157">
                  <c:v>12.235588235294118</c:v>
                </c:pt>
                <c:pt idx="158">
                  <c:v>12.072447058823531</c:v>
                </c:pt>
                <c:pt idx="159">
                  <c:v>12.235588235294118</c:v>
                </c:pt>
                <c:pt idx="160">
                  <c:v>12.725011764705883</c:v>
                </c:pt>
                <c:pt idx="161">
                  <c:v>13.05129411764706</c:v>
                </c:pt>
                <c:pt idx="162">
                  <c:v>12.235588235294118</c:v>
                </c:pt>
                <c:pt idx="163">
                  <c:v>12.561870588235294</c:v>
                </c:pt>
                <c:pt idx="164">
                  <c:v>13.05129411764706</c:v>
                </c:pt>
                <c:pt idx="165">
                  <c:v>12.235588235294118</c:v>
                </c:pt>
                <c:pt idx="166">
                  <c:v>12.398729411764707</c:v>
                </c:pt>
                <c:pt idx="167">
                  <c:v>12.235588235294118</c:v>
                </c:pt>
                <c:pt idx="168">
                  <c:v>13.05129411764706</c:v>
                </c:pt>
                <c:pt idx="169">
                  <c:v>12.725011764705883</c:v>
                </c:pt>
                <c:pt idx="170">
                  <c:v>14.193282352941177</c:v>
                </c:pt>
                <c:pt idx="171">
                  <c:v>13.377576470588235</c:v>
                </c:pt>
                <c:pt idx="172">
                  <c:v>13.540717647058823</c:v>
                </c:pt>
                <c:pt idx="173">
                  <c:v>13.21443529411765</c:v>
                </c:pt>
                <c:pt idx="174">
                  <c:v>13.05129411764706</c:v>
                </c:pt>
                <c:pt idx="175">
                  <c:v>12.398729411764707</c:v>
                </c:pt>
                <c:pt idx="176">
                  <c:v>12.398729411764707</c:v>
                </c:pt>
                <c:pt idx="177">
                  <c:v>11.419882352941178</c:v>
                </c:pt>
                <c:pt idx="178">
                  <c:v>12.235588235294118</c:v>
                </c:pt>
                <c:pt idx="179">
                  <c:v>11.90930588235294</c:v>
                </c:pt>
                <c:pt idx="180">
                  <c:v>11.746164705882352</c:v>
                </c:pt>
                <c:pt idx="181">
                  <c:v>12.235588235294118</c:v>
                </c:pt>
                <c:pt idx="182">
                  <c:v>9.29904705882353</c:v>
                </c:pt>
                <c:pt idx="183">
                  <c:v>9.462188235294118</c:v>
                </c:pt>
                <c:pt idx="184">
                  <c:v>11.419882352941178</c:v>
                </c:pt>
                <c:pt idx="185">
                  <c:v>12.235588235294118</c:v>
                </c:pt>
                <c:pt idx="186">
                  <c:v>11.419882352941178</c:v>
                </c:pt>
                <c:pt idx="187">
                  <c:v>12.235588235294118</c:v>
                </c:pt>
                <c:pt idx="188">
                  <c:v>12.235588235294118</c:v>
                </c:pt>
                <c:pt idx="189">
                  <c:v>12.235588235294118</c:v>
                </c:pt>
                <c:pt idx="190">
                  <c:v>12.398729411764707</c:v>
                </c:pt>
                <c:pt idx="191">
                  <c:v>12.888152941176472</c:v>
                </c:pt>
                <c:pt idx="192">
                  <c:v>12.561870588235294</c:v>
                </c:pt>
                <c:pt idx="193">
                  <c:v>12.072447058823531</c:v>
                </c:pt>
                <c:pt idx="194">
                  <c:v>12.072447058823531</c:v>
                </c:pt>
                <c:pt idx="195">
                  <c:v>10.930458823529412</c:v>
                </c:pt>
                <c:pt idx="196">
                  <c:v>10.277894117647058</c:v>
                </c:pt>
                <c:pt idx="197">
                  <c:v>11.0936</c:v>
                </c:pt>
                <c:pt idx="198">
                  <c:v>11.419882352941178</c:v>
                </c:pt>
                <c:pt idx="199">
                  <c:v>11.583023529411767</c:v>
                </c:pt>
                <c:pt idx="200">
                  <c:v>11.256741176470591</c:v>
                </c:pt>
                <c:pt idx="201">
                  <c:v>11.419882352941178</c:v>
                </c:pt>
                <c:pt idx="202">
                  <c:v>10.767317647058825</c:v>
                </c:pt>
                <c:pt idx="203">
                  <c:v>10.930458823529412</c:v>
                </c:pt>
                <c:pt idx="204">
                  <c:v>12.235588235294118</c:v>
                </c:pt>
                <c:pt idx="205">
                  <c:v>12.072447058823531</c:v>
                </c:pt>
                <c:pt idx="206">
                  <c:v>11.90930588235294</c:v>
                </c:pt>
                <c:pt idx="207">
                  <c:v>11.419882352941178</c:v>
                </c:pt>
                <c:pt idx="208">
                  <c:v>10.930458823529412</c:v>
                </c:pt>
                <c:pt idx="209">
                  <c:v>11.0936</c:v>
                </c:pt>
                <c:pt idx="210">
                  <c:v>11.419882352941178</c:v>
                </c:pt>
                <c:pt idx="211">
                  <c:v>11.256741176470591</c:v>
                </c:pt>
                <c:pt idx="212">
                  <c:v>11.419882352941178</c:v>
                </c:pt>
                <c:pt idx="213">
                  <c:v>10.604176470588236</c:v>
                </c:pt>
                <c:pt idx="214">
                  <c:v>10.930458823529412</c:v>
                </c:pt>
                <c:pt idx="215">
                  <c:v>10.767317647058825</c:v>
                </c:pt>
                <c:pt idx="216">
                  <c:v>11.0936</c:v>
                </c:pt>
                <c:pt idx="217">
                  <c:v>11.256741176470591</c:v>
                </c:pt>
                <c:pt idx="218">
                  <c:v>10.11475294117647</c:v>
                </c:pt>
                <c:pt idx="219">
                  <c:v>9.29904705882353</c:v>
                </c:pt>
                <c:pt idx="220">
                  <c:v>10.604176470588236</c:v>
                </c:pt>
                <c:pt idx="221">
                  <c:v>10.604176470588236</c:v>
                </c:pt>
                <c:pt idx="222">
                  <c:v>10.11475294117647</c:v>
                </c:pt>
                <c:pt idx="223">
                  <c:v>10.277894117647058</c:v>
                </c:pt>
                <c:pt idx="224">
                  <c:v>9.951611764705882</c:v>
                </c:pt>
                <c:pt idx="225">
                  <c:v>10.604176470588236</c:v>
                </c:pt>
                <c:pt idx="226">
                  <c:v>10.277894117647058</c:v>
                </c:pt>
                <c:pt idx="227">
                  <c:v>9.788470588235295</c:v>
                </c:pt>
                <c:pt idx="228">
                  <c:v>10.441035294117649</c:v>
                </c:pt>
                <c:pt idx="229">
                  <c:v>9.462188235294118</c:v>
                </c:pt>
                <c:pt idx="230">
                  <c:v>8.972764705882355</c:v>
                </c:pt>
                <c:pt idx="231">
                  <c:v>9.788470588235295</c:v>
                </c:pt>
                <c:pt idx="232">
                  <c:v>9.462188235294118</c:v>
                </c:pt>
                <c:pt idx="233">
                  <c:v>9.29904705882353</c:v>
                </c:pt>
                <c:pt idx="234">
                  <c:v>10.277894117647058</c:v>
                </c:pt>
                <c:pt idx="235">
                  <c:v>10.441035294117649</c:v>
                </c:pt>
                <c:pt idx="236">
                  <c:v>10.604176470588236</c:v>
                </c:pt>
                <c:pt idx="237">
                  <c:v>10.277894117647058</c:v>
                </c:pt>
                <c:pt idx="238">
                  <c:v>9.135905882352942</c:v>
                </c:pt>
                <c:pt idx="239">
                  <c:v>9.462188235294118</c:v>
                </c:pt>
                <c:pt idx="240">
                  <c:v>9.29904705882353</c:v>
                </c:pt>
                <c:pt idx="241">
                  <c:v>8.972764705882355</c:v>
                </c:pt>
                <c:pt idx="242">
                  <c:v>9.135905882352942</c:v>
                </c:pt>
                <c:pt idx="243">
                  <c:v>8.972764705882355</c:v>
                </c:pt>
                <c:pt idx="244">
                  <c:v>9.135905882352942</c:v>
                </c:pt>
                <c:pt idx="245">
                  <c:v>8.3202</c:v>
                </c:pt>
                <c:pt idx="246">
                  <c:v>8.3202</c:v>
                </c:pt>
                <c:pt idx="247">
                  <c:v>8.972764705882355</c:v>
                </c:pt>
                <c:pt idx="248">
                  <c:v>9.135905882352942</c:v>
                </c:pt>
                <c:pt idx="249">
                  <c:v>8.972764705882355</c:v>
                </c:pt>
                <c:pt idx="250">
                  <c:v>9.135905882352942</c:v>
                </c:pt>
                <c:pt idx="251">
                  <c:v>8.157058823529413</c:v>
                </c:pt>
                <c:pt idx="252">
                  <c:v>8.483341176470589</c:v>
                </c:pt>
                <c:pt idx="253">
                  <c:v>9.135905882352942</c:v>
                </c:pt>
                <c:pt idx="254">
                  <c:v>8.157058823529413</c:v>
                </c:pt>
                <c:pt idx="255">
                  <c:v>8.809623529411766</c:v>
                </c:pt>
                <c:pt idx="256">
                  <c:v>8.646482352941177</c:v>
                </c:pt>
                <c:pt idx="257">
                  <c:v>8.646482352941177</c:v>
                </c:pt>
                <c:pt idx="258">
                  <c:v>8.972764705882355</c:v>
                </c:pt>
                <c:pt idx="259">
                  <c:v>8.646482352941177</c:v>
                </c:pt>
                <c:pt idx="260">
                  <c:v>8.972764705882355</c:v>
                </c:pt>
                <c:pt idx="261">
                  <c:v>8.646482352941177</c:v>
                </c:pt>
                <c:pt idx="262">
                  <c:v>8.646482352941177</c:v>
                </c:pt>
                <c:pt idx="263">
                  <c:v>8.972764705882355</c:v>
                </c:pt>
                <c:pt idx="264">
                  <c:v>8.972764705882355</c:v>
                </c:pt>
                <c:pt idx="265">
                  <c:v>8.646482352941177</c:v>
                </c:pt>
                <c:pt idx="266">
                  <c:v>8.483341176470589</c:v>
                </c:pt>
                <c:pt idx="267">
                  <c:v>7.3413529411764715</c:v>
                </c:pt>
                <c:pt idx="268">
                  <c:v>7.3413529411764715</c:v>
                </c:pt>
                <c:pt idx="269">
                  <c:v>8.157058823529413</c:v>
                </c:pt>
                <c:pt idx="270">
                  <c:v>7.830776470588235</c:v>
                </c:pt>
                <c:pt idx="271">
                  <c:v>7.667635294117647</c:v>
                </c:pt>
                <c:pt idx="272">
                  <c:v>7.667635294117647</c:v>
                </c:pt>
                <c:pt idx="273">
                  <c:v>7.3413529411764715</c:v>
                </c:pt>
                <c:pt idx="274">
                  <c:v>7.667635294117647</c:v>
                </c:pt>
                <c:pt idx="275">
                  <c:v>7.504494117647059</c:v>
                </c:pt>
                <c:pt idx="276">
                  <c:v>7.830776470588235</c:v>
                </c:pt>
                <c:pt idx="277">
                  <c:v>7.015070588235295</c:v>
                </c:pt>
                <c:pt idx="278">
                  <c:v>7.3413529411764715</c:v>
                </c:pt>
                <c:pt idx="279">
                  <c:v>7.504494117647059</c:v>
                </c:pt>
                <c:pt idx="280">
                  <c:v>7.667635294117647</c:v>
                </c:pt>
                <c:pt idx="281">
                  <c:v>6.851929411764706</c:v>
                </c:pt>
                <c:pt idx="282">
                  <c:v>6.52564705882353</c:v>
                </c:pt>
                <c:pt idx="283">
                  <c:v>7.015070588235295</c:v>
                </c:pt>
                <c:pt idx="284">
                  <c:v>6.52564705882353</c:v>
                </c:pt>
                <c:pt idx="285">
                  <c:v>6.52564705882353</c:v>
                </c:pt>
                <c:pt idx="286">
                  <c:v>7.015070588235295</c:v>
                </c:pt>
                <c:pt idx="287">
                  <c:v>7.178211764705883</c:v>
                </c:pt>
                <c:pt idx="288">
                  <c:v>5.873082352941176</c:v>
                </c:pt>
                <c:pt idx="289">
                  <c:v>6.52564705882353</c:v>
                </c:pt>
                <c:pt idx="290">
                  <c:v>7.015070588235295</c:v>
                </c:pt>
                <c:pt idx="291">
                  <c:v>7.015070588235295</c:v>
                </c:pt>
                <c:pt idx="292">
                  <c:v>7.178211764705883</c:v>
                </c:pt>
                <c:pt idx="293">
                  <c:v>7.178211764705883</c:v>
                </c:pt>
                <c:pt idx="294">
                  <c:v>6.851929411764706</c:v>
                </c:pt>
                <c:pt idx="295">
                  <c:v>5.873082352941176</c:v>
                </c:pt>
                <c:pt idx="296">
                  <c:v>4.894235294117648</c:v>
                </c:pt>
                <c:pt idx="297">
                  <c:v>5.220517647058824</c:v>
                </c:pt>
                <c:pt idx="298">
                  <c:v>6.036223529411766</c:v>
                </c:pt>
                <c:pt idx="299">
                  <c:v>6.52564705882353</c:v>
                </c:pt>
                <c:pt idx="300">
                  <c:v>5.709941176470589</c:v>
                </c:pt>
                <c:pt idx="301">
                  <c:v>5.383658823529412</c:v>
                </c:pt>
                <c:pt idx="302">
                  <c:v>5.873082352941176</c:v>
                </c:pt>
                <c:pt idx="303">
                  <c:v>5.220517647058824</c:v>
                </c:pt>
                <c:pt idx="304">
                  <c:v>5.5468</c:v>
                </c:pt>
                <c:pt idx="305">
                  <c:v>6.036223529411766</c:v>
                </c:pt>
                <c:pt idx="306">
                  <c:v>5.873082352941176</c:v>
                </c:pt>
                <c:pt idx="307">
                  <c:v>5.709941176470589</c:v>
                </c:pt>
                <c:pt idx="308">
                  <c:v>6.1993647058823536</c:v>
                </c:pt>
                <c:pt idx="309">
                  <c:v>5.873082352941176</c:v>
                </c:pt>
                <c:pt idx="310">
                  <c:v>5.5468</c:v>
                </c:pt>
                <c:pt idx="311">
                  <c:v>5.383658823529412</c:v>
                </c:pt>
                <c:pt idx="312">
                  <c:v>5.383658823529412</c:v>
                </c:pt>
                <c:pt idx="313">
                  <c:v>5.057376470588235</c:v>
                </c:pt>
                <c:pt idx="314">
                  <c:v>5.383658823529412</c:v>
                </c:pt>
                <c:pt idx="315">
                  <c:v>5.220517647058824</c:v>
                </c:pt>
                <c:pt idx="316">
                  <c:v>5.057376470588235</c:v>
                </c:pt>
                <c:pt idx="317">
                  <c:v>4.078529411764706</c:v>
                </c:pt>
                <c:pt idx="318">
                  <c:v>4.404811764705883</c:v>
                </c:pt>
                <c:pt idx="319">
                  <c:v>5.383658823529412</c:v>
                </c:pt>
                <c:pt idx="320">
                  <c:v>5.709941176470589</c:v>
                </c:pt>
                <c:pt idx="321">
                  <c:v>5.5468</c:v>
                </c:pt>
                <c:pt idx="322">
                  <c:v>5.709941176470589</c:v>
                </c:pt>
                <c:pt idx="323">
                  <c:v>4.241670588235294</c:v>
                </c:pt>
                <c:pt idx="324">
                  <c:v>4.078529411764706</c:v>
                </c:pt>
                <c:pt idx="325">
                  <c:v>4.894235294117648</c:v>
                </c:pt>
                <c:pt idx="326">
                  <c:v>4.567952941176471</c:v>
                </c:pt>
                <c:pt idx="327">
                  <c:v>4.894235294117648</c:v>
                </c:pt>
                <c:pt idx="328">
                  <c:v>4.567952941176471</c:v>
                </c:pt>
                <c:pt idx="329">
                  <c:v>4.241670588235294</c:v>
                </c:pt>
                <c:pt idx="330">
                  <c:v>4.404811764705883</c:v>
                </c:pt>
                <c:pt idx="331">
                  <c:v>4.894235294117648</c:v>
                </c:pt>
                <c:pt idx="332">
                  <c:v>4.894235294117648</c:v>
                </c:pt>
                <c:pt idx="333">
                  <c:v>5.057376470588235</c:v>
                </c:pt>
                <c:pt idx="334">
                  <c:v>4.894235294117648</c:v>
                </c:pt>
                <c:pt idx="335">
                  <c:v>5.057376470588235</c:v>
                </c:pt>
                <c:pt idx="336">
                  <c:v>4.894235294117648</c:v>
                </c:pt>
                <c:pt idx="337">
                  <c:v>4.894235294117648</c:v>
                </c:pt>
                <c:pt idx="338">
                  <c:v>4.241670588235294</c:v>
                </c:pt>
                <c:pt idx="339">
                  <c:v>4.078529411764706</c:v>
                </c:pt>
                <c:pt idx="340">
                  <c:v>3.262823529411765</c:v>
                </c:pt>
                <c:pt idx="341">
                  <c:v>2.447117647058824</c:v>
                </c:pt>
                <c:pt idx="342">
                  <c:v>2.7734</c:v>
                </c:pt>
                <c:pt idx="343">
                  <c:v>2.610258823529412</c:v>
                </c:pt>
                <c:pt idx="344">
                  <c:v>1.7945529411764707</c:v>
                </c:pt>
                <c:pt idx="345">
                  <c:v>2.610258823529412</c:v>
                </c:pt>
                <c:pt idx="346">
                  <c:v>3.262823529411765</c:v>
                </c:pt>
                <c:pt idx="347">
                  <c:v>3.262823529411765</c:v>
                </c:pt>
                <c:pt idx="348">
                  <c:v>3.5891058823529414</c:v>
                </c:pt>
                <c:pt idx="349">
                  <c:v>4.241670588235294</c:v>
                </c:pt>
                <c:pt idx="350">
                  <c:v>4.567952941176471</c:v>
                </c:pt>
                <c:pt idx="351">
                  <c:v>4.078529411764706</c:v>
                </c:pt>
                <c:pt idx="352">
                  <c:v>4.404811764705883</c:v>
                </c:pt>
                <c:pt idx="353">
                  <c:v>3.5891058823529414</c:v>
                </c:pt>
                <c:pt idx="354">
                  <c:v>3.262823529411765</c:v>
                </c:pt>
                <c:pt idx="355">
                  <c:v>3.5891058823529414</c:v>
                </c:pt>
                <c:pt idx="356">
                  <c:v>3.9153882352941176</c:v>
                </c:pt>
                <c:pt idx="357">
                  <c:v>2.447117647058824</c:v>
                </c:pt>
                <c:pt idx="358">
                  <c:v>2.447117647058824</c:v>
                </c:pt>
                <c:pt idx="359">
                  <c:v>3.262823529411765</c:v>
                </c:pt>
                <c:pt idx="360">
                  <c:v>3.262823529411765</c:v>
                </c:pt>
                <c:pt idx="361">
                  <c:v>2.610258823529412</c:v>
                </c:pt>
                <c:pt idx="362">
                  <c:v>2.447117647058824</c:v>
                </c:pt>
                <c:pt idx="363">
                  <c:v>2.610258823529412</c:v>
                </c:pt>
                <c:pt idx="364">
                  <c:v>2.936541176470588</c:v>
                </c:pt>
                <c:pt idx="365">
                  <c:v>2.936541176470588</c:v>
                </c:pt>
                <c:pt idx="366">
                  <c:v>3.262823529411765</c:v>
                </c:pt>
                <c:pt idx="367">
                  <c:v>3.0996823529411768</c:v>
                </c:pt>
                <c:pt idx="368">
                  <c:v>2.7734</c:v>
                </c:pt>
                <c:pt idx="369">
                  <c:v>2.610258823529412</c:v>
                </c:pt>
                <c:pt idx="370">
                  <c:v>2.7734</c:v>
                </c:pt>
                <c:pt idx="371">
                  <c:v>2.7734</c:v>
                </c:pt>
                <c:pt idx="372">
                  <c:v>2.610258823529412</c:v>
                </c:pt>
                <c:pt idx="373">
                  <c:v>2.447117647058824</c:v>
                </c:pt>
                <c:pt idx="374">
                  <c:v>2.447117647058824</c:v>
                </c:pt>
                <c:pt idx="375">
                  <c:v>2.610258823529412</c:v>
                </c:pt>
                <c:pt idx="376">
                  <c:v>2.7734</c:v>
                </c:pt>
                <c:pt idx="377">
                  <c:v>2.936541176470588</c:v>
                </c:pt>
                <c:pt idx="378">
                  <c:v>2.447117647058824</c:v>
                </c:pt>
                <c:pt idx="379">
                  <c:v>2.447117647058824</c:v>
                </c:pt>
                <c:pt idx="380">
                  <c:v>2.610258823529412</c:v>
                </c:pt>
                <c:pt idx="381">
                  <c:v>2.2839764705882355</c:v>
                </c:pt>
                <c:pt idx="382">
                  <c:v>1.9576941176470588</c:v>
                </c:pt>
                <c:pt idx="383">
                  <c:v>2.120835294117647</c:v>
                </c:pt>
                <c:pt idx="384">
                  <c:v>2.2839764705882355</c:v>
                </c:pt>
                <c:pt idx="385">
                  <c:v>1.6314117647058826</c:v>
                </c:pt>
                <c:pt idx="386">
                  <c:v>1.9576941176470588</c:v>
                </c:pt>
                <c:pt idx="387">
                  <c:v>2.120835294117647</c:v>
                </c:pt>
                <c:pt idx="388">
                  <c:v>0.8157058823529413</c:v>
                </c:pt>
                <c:pt idx="389">
                  <c:v>1.7945529411764707</c:v>
                </c:pt>
                <c:pt idx="390">
                  <c:v>2.610258823529412</c:v>
                </c:pt>
                <c:pt idx="391">
                  <c:v>3.262823529411765</c:v>
                </c:pt>
                <c:pt idx="392">
                  <c:v>4.078529411764706</c:v>
                </c:pt>
                <c:pt idx="393">
                  <c:v>4.567952941176471</c:v>
                </c:pt>
                <c:pt idx="394">
                  <c:v>4.894235294117648</c:v>
                </c:pt>
                <c:pt idx="395">
                  <c:v>4.894235294117648</c:v>
                </c:pt>
                <c:pt idx="396">
                  <c:v>4.404811764705883</c:v>
                </c:pt>
                <c:pt idx="397">
                  <c:v>4.078529411764706</c:v>
                </c:pt>
                <c:pt idx="398">
                  <c:v>3.262823529411765</c:v>
                </c:pt>
                <c:pt idx="399">
                  <c:v>3.262823529411765</c:v>
                </c:pt>
                <c:pt idx="400">
                  <c:v>3.0996823529411768</c:v>
                </c:pt>
                <c:pt idx="401">
                  <c:v>2.447117647058824</c:v>
                </c:pt>
                <c:pt idx="402">
                  <c:v>2.2839764705882355</c:v>
                </c:pt>
                <c:pt idx="403">
                  <c:v>2.120835294117647</c:v>
                </c:pt>
                <c:pt idx="404">
                  <c:v>2.447117647058824</c:v>
                </c:pt>
                <c:pt idx="405">
                  <c:v>2.610258823529412</c:v>
                </c:pt>
                <c:pt idx="406">
                  <c:v>2.936541176470588</c:v>
                </c:pt>
                <c:pt idx="407">
                  <c:v>2.936541176470588</c:v>
                </c:pt>
                <c:pt idx="408">
                  <c:v>3.262823529411765</c:v>
                </c:pt>
                <c:pt idx="409">
                  <c:v>3.262823529411765</c:v>
                </c:pt>
                <c:pt idx="410">
                  <c:v>3.262823529411765</c:v>
                </c:pt>
                <c:pt idx="411">
                  <c:v>2.610258823529412</c:v>
                </c:pt>
                <c:pt idx="412">
                  <c:v>1.9576941176470588</c:v>
                </c:pt>
                <c:pt idx="413">
                  <c:v>1.6314117647058826</c:v>
                </c:pt>
                <c:pt idx="414">
                  <c:v>0.8157058823529413</c:v>
                </c:pt>
                <c:pt idx="415">
                  <c:v>0.4894235294117647</c:v>
                </c:pt>
                <c:pt idx="416">
                  <c:v>0.4894235294117647</c:v>
                </c:pt>
                <c:pt idx="417">
                  <c:v>0.8157058823529413</c:v>
                </c:pt>
                <c:pt idx="418">
                  <c:v>0.8157058823529413</c:v>
                </c:pt>
                <c:pt idx="419">
                  <c:v>1.6314117647058826</c:v>
                </c:pt>
                <c:pt idx="420">
                  <c:v>1.9576941176470588</c:v>
                </c:pt>
                <c:pt idx="421">
                  <c:v>2.7734</c:v>
                </c:pt>
                <c:pt idx="422">
                  <c:v>3.262823529411765</c:v>
                </c:pt>
                <c:pt idx="423">
                  <c:v>3.425964705882353</c:v>
                </c:pt>
                <c:pt idx="424">
                  <c:v>3.262823529411765</c:v>
                </c:pt>
                <c:pt idx="425">
                  <c:v>3.0996823529411768</c:v>
                </c:pt>
                <c:pt idx="426">
                  <c:v>2.936541176470588</c:v>
                </c:pt>
                <c:pt idx="427">
                  <c:v>2.447117647058824</c:v>
                </c:pt>
                <c:pt idx="428">
                  <c:v>2.2839764705882355</c:v>
                </c:pt>
                <c:pt idx="429">
                  <c:v>1.7945529411764707</c:v>
                </c:pt>
                <c:pt idx="430">
                  <c:v>1.6314117647058826</c:v>
                </c:pt>
                <c:pt idx="431">
                  <c:v>1.6314117647058826</c:v>
                </c:pt>
                <c:pt idx="432">
                  <c:v>1.7945529411764707</c:v>
                </c:pt>
                <c:pt idx="433">
                  <c:v>1.9576941176470588</c:v>
                </c:pt>
                <c:pt idx="434">
                  <c:v>2.120835294117647</c:v>
                </c:pt>
                <c:pt idx="435">
                  <c:v>2.2839764705882355</c:v>
                </c:pt>
                <c:pt idx="436">
                  <c:v>2.610258823529412</c:v>
                </c:pt>
                <c:pt idx="437">
                  <c:v>3.262823529411765</c:v>
                </c:pt>
                <c:pt idx="438">
                  <c:v>4.078529411764706</c:v>
                </c:pt>
                <c:pt idx="439">
                  <c:v>3.7522470588235297</c:v>
                </c:pt>
                <c:pt idx="440">
                  <c:v>3.5891058823529414</c:v>
                </c:pt>
                <c:pt idx="441">
                  <c:v>3.262823529411765</c:v>
                </c:pt>
                <c:pt idx="442">
                  <c:v>3.0996823529411768</c:v>
                </c:pt>
                <c:pt idx="443">
                  <c:v>2.447117647058824</c:v>
                </c:pt>
                <c:pt idx="444">
                  <c:v>1.9576941176470588</c:v>
                </c:pt>
                <c:pt idx="445">
                  <c:v>1.6314117647058826</c:v>
                </c:pt>
                <c:pt idx="446">
                  <c:v>1.468270588235294</c:v>
                </c:pt>
                <c:pt idx="447">
                  <c:v>1.468270588235294</c:v>
                </c:pt>
                <c:pt idx="448">
                  <c:v>1.468270588235294</c:v>
                </c:pt>
                <c:pt idx="449">
                  <c:v>1.305129411764706</c:v>
                </c:pt>
                <c:pt idx="450">
                  <c:v>1.6314117647058826</c:v>
                </c:pt>
                <c:pt idx="451">
                  <c:v>1.9576941176470588</c:v>
                </c:pt>
                <c:pt idx="452">
                  <c:v>2.447117647058824</c:v>
                </c:pt>
                <c:pt idx="453">
                  <c:v>2.610258823529412</c:v>
                </c:pt>
                <c:pt idx="454">
                  <c:v>2.610258823529412</c:v>
                </c:pt>
                <c:pt idx="455">
                  <c:v>2.610258823529412</c:v>
                </c:pt>
                <c:pt idx="456">
                  <c:v>2.447117647058824</c:v>
                </c:pt>
                <c:pt idx="457">
                  <c:v>2.447117647058824</c:v>
                </c:pt>
                <c:pt idx="458">
                  <c:v>2.2839764705882355</c:v>
                </c:pt>
                <c:pt idx="459">
                  <c:v>1.7945529411764707</c:v>
                </c:pt>
                <c:pt idx="460">
                  <c:v>1.6314117647058826</c:v>
                </c:pt>
                <c:pt idx="461">
                  <c:v>1.6314117647058826</c:v>
                </c:pt>
                <c:pt idx="462">
                  <c:v>1.468270588235294</c:v>
                </c:pt>
                <c:pt idx="463">
                  <c:v>1.6314117647058826</c:v>
                </c:pt>
                <c:pt idx="464">
                  <c:v>1.9576941176470588</c:v>
                </c:pt>
                <c:pt idx="465">
                  <c:v>2.2839764705882355</c:v>
                </c:pt>
                <c:pt idx="466">
                  <c:v>2.610258823529412</c:v>
                </c:pt>
                <c:pt idx="467">
                  <c:v>2.936541176470588</c:v>
                </c:pt>
                <c:pt idx="468">
                  <c:v>2.936541176470588</c:v>
                </c:pt>
                <c:pt idx="469">
                  <c:v>2.936541176470588</c:v>
                </c:pt>
                <c:pt idx="470">
                  <c:v>2.610258823529412</c:v>
                </c:pt>
                <c:pt idx="471">
                  <c:v>2.610258823529412</c:v>
                </c:pt>
                <c:pt idx="472">
                  <c:v>2.447117647058824</c:v>
                </c:pt>
                <c:pt idx="473">
                  <c:v>2.2839764705882355</c:v>
                </c:pt>
                <c:pt idx="474">
                  <c:v>2.120835294117647</c:v>
                </c:pt>
                <c:pt idx="475">
                  <c:v>2.120835294117647</c:v>
                </c:pt>
                <c:pt idx="476">
                  <c:v>1.9576941176470588</c:v>
                </c:pt>
                <c:pt idx="477">
                  <c:v>1.9576941176470588</c:v>
                </c:pt>
                <c:pt idx="478">
                  <c:v>2.120835294117647</c:v>
                </c:pt>
                <c:pt idx="479">
                  <c:v>2.447117647058824</c:v>
                </c:pt>
                <c:pt idx="480">
                  <c:v>2.447117647058824</c:v>
                </c:pt>
                <c:pt idx="481">
                  <c:v>2.610258823529412</c:v>
                </c:pt>
                <c:pt idx="482">
                  <c:v>2.610258823529412</c:v>
                </c:pt>
                <c:pt idx="483">
                  <c:v>2.610258823529412</c:v>
                </c:pt>
                <c:pt idx="484">
                  <c:v>2.610258823529412</c:v>
                </c:pt>
                <c:pt idx="485">
                  <c:v>2.610258823529412</c:v>
                </c:pt>
                <c:pt idx="486">
                  <c:v>2.447117647058824</c:v>
                </c:pt>
                <c:pt idx="487">
                  <c:v>2.447117647058824</c:v>
                </c:pt>
                <c:pt idx="488">
                  <c:v>2.2839764705882355</c:v>
                </c:pt>
                <c:pt idx="489">
                  <c:v>2.120835294117647</c:v>
                </c:pt>
                <c:pt idx="490">
                  <c:v>2.120835294117647</c:v>
                </c:pt>
                <c:pt idx="491">
                  <c:v>2.120835294117647</c:v>
                </c:pt>
                <c:pt idx="492">
                  <c:v>2.120835294117647</c:v>
                </c:pt>
                <c:pt idx="493">
                  <c:v>2.120835294117647</c:v>
                </c:pt>
                <c:pt idx="494">
                  <c:v>2.120835294117647</c:v>
                </c:pt>
                <c:pt idx="495">
                  <c:v>2.120835294117647</c:v>
                </c:pt>
                <c:pt idx="496">
                  <c:v>1.9576941176470588</c:v>
                </c:pt>
                <c:pt idx="497">
                  <c:v>1.6314117647058826</c:v>
                </c:pt>
                <c:pt idx="498">
                  <c:v>1.305129411764706</c:v>
                </c:pt>
                <c:pt idx="499">
                  <c:v>0.8157058823529413</c:v>
                </c:pt>
                <c:pt idx="500">
                  <c:v>0.652564705882353</c:v>
                </c:pt>
                <c:pt idx="501">
                  <c:v>0.4894235294117647</c:v>
                </c:pt>
                <c:pt idx="502">
                  <c:v>0.3262823529411765</c:v>
                </c:pt>
                <c:pt idx="503">
                  <c:v>0.652564705882353</c:v>
                </c:pt>
                <c:pt idx="504">
                  <c:v>0.8157058823529413</c:v>
                </c:pt>
                <c:pt idx="505">
                  <c:v>0.8157058823529413</c:v>
                </c:pt>
                <c:pt idx="506">
                  <c:v>0.652564705882353</c:v>
                </c:pt>
                <c:pt idx="507">
                  <c:v>0.8157058823529413</c:v>
                </c:pt>
                <c:pt idx="508">
                  <c:v>0.9788470588235294</c:v>
                </c:pt>
                <c:pt idx="509">
                  <c:v>0.9788470588235294</c:v>
                </c:pt>
                <c:pt idx="510">
                  <c:v>0.8157058823529413</c:v>
                </c:pt>
                <c:pt idx="511">
                  <c:v>0.4894235294117647</c:v>
                </c:pt>
                <c:pt idx="512">
                  <c:v>0.3262823529411765</c:v>
                </c:pt>
                <c:pt idx="513">
                  <c:v>0.16314117647058826</c:v>
                </c:pt>
              </c:numCache>
            </c:numRef>
          </c:val>
          <c:smooth val="0"/>
        </c:ser>
        <c:axId val="18246369"/>
        <c:axId val="29999594"/>
      </c:lineChart>
      <c:catAx>
        <c:axId val="18246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Newtons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8246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0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19</xdr:col>
      <xdr:colOff>428625</xdr:colOff>
      <xdr:row>43</xdr:row>
      <xdr:rowOff>142875</xdr:rowOff>
    </xdr:to>
    <xdr:graphicFrame>
      <xdr:nvGraphicFramePr>
        <xdr:cNvPr id="1" name="Chart 4"/>
        <xdr:cNvGraphicFramePr/>
      </xdr:nvGraphicFramePr>
      <xdr:xfrm>
        <a:off x="609600" y="161925"/>
        <a:ext cx="114014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19</xdr:col>
      <xdr:colOff>428625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609600" y="161925"/>
        <a:ext cx="114014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19</xdr:col>
      <xdr:colOff>428625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609600" y="161925"/>
        <a:ext cx="114014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commandrockets.com/day31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9.28125" style="3" customWidth="1"/>
    <col min="3" max="3" width="10.7109375" style="0" customWidth="1"/>
    <col min="4" max="4" width="9.421875" style="0" customWidth="1"/>
    <col min="5" max="5" width="8.8515625" style="0" customWidth="1"/>
    <col min="10" max="10" width="4.7109375" style="0" customWidth="1"/>
  </cols>
  <sheetData>
    <row r="1" ht="30">
      <c r="C1" s="7" t="s">
        <v>9</v>
      </c>
    </row>
    <row r="2" ht="20.25">
      <c r="C2" s="9" t="s">
        <v>14</v>
      </c>
    </row>
    <row r="3" ht="12.75">
      <c r="C3" t="s">
        <v>12</v>
      </c>
    </row>
    <row r="4" spans="3:5" ht="12.75">
      <c r="C4" t="s">
        <v>10</v>
      </c>
      <c r="E4" s="8" t="s">
        <v>11</v>
      </c>
    </row>
    <row r="6" spans="1:16" s="13" customFormat="1" ht="12.75">
      <c r="A6" s="10" t="s">
        <v>0</v>
      </c>
      <c r="B6" s="11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K6" s="12">
        <v>1</v>
      </c>
      <c r="L6" s="12">
        <v>2</v>
      </c>
      <c r="M6" s="12">
        <v>3</v>
      </c>
      <c r="N6" s="12">
        <v>4</v>
      </c>
      <c r="O6" s="12">
        <v>5</v>
      </c>
      <c r="P6" s="12">
        <v>6</v>
      </c>
    </row>
    <row r="7" spans="1:9" ht="12.75">
      <c r="A7" s="2" t="s">
        <v>4</v>
      </c>
      <c r="B7" s="4"/>
      <c r="C7" s="6">
        <v>8.8</v>
      </c>
      <c r="D7" s="6">
        <v>8.8</v>
      </c>
      <c r="E7" s="6">
        <v>8.8</v>
      </c>
      <c r="F7" s="6">
        <v>8.8</v>
      </c>
      <c r="G7" s="6">
        <v>8.8</v>
      </c>
      <c r="H7" s="6">
        <v>8.8</v>
      </c>
      <c r="I7" s="1" t="s">
        <v>3</v>
      </c>
    </row>
    <row r="8" spans="1:9" ht="12.75">
      <c r="A8" t="s">
        <v>5</v>
      </c>
      <c r="C8">
        <v>2100</v>
      </c>
      <c r="D8">
        <v>2100</v>
      </c>
      <c r="E8">
        <v>2100</v>
      </c>
      <c r="F8">
        <v>2050</v>
      </c>
      <c r="G8">
        <v>2050</v>
      </c>
      <c r="H8">
        <v>2050</v>
      </c>
      <c r="I8" s="1" t="s">
        <v>1</v>
      </c>
    </row>
    <row r="9" spans="1:9" ht="12.75">
      <c r="A9" t="s">
        <v>13</v>
      </c>
      <c r="C9">
        <v>0</v>
      </c>
      <c r="D9">
        <v>0</v>
      </c>
      <c r="E9">
        <v>0</v>
      </c>
      <c r="F9">
        <v>50</v>
      </c>
      <c r="G9">
        <v>50</v>
      </c>
      <c r="H9">
        <v>50</v>
      </c>
      <c r="I9" s="1" t="s">
        <v>1</v>
      </c>
    </row>
    <row r="10" spans="1:9" ht="12.75">
      <c r="A10" t="s">
        <v>6</v>
      </c>
      <c r="C10">
        <v>100</v>
      </c>
      <c r="D10">
        <v>100</v>
      </c>
      <c r="E10">
        <v>100</v>
      </c>
      <c r="F10">
        <v>100</v>
      </c>
      <c r="G10">
        <v>100</v>
      </c>
      <c r="H10">
        <v>100</v>
      </c>
      <c r="I10" s="1" t="s">
        <v>2</v>
      </c>
    </row>
    <row r="11" ht="12.75">
      <c r="I11" s="1"/>
    </row>
    <row r="12" spans="1:11" ht="12.75">
      <c r="A12" t="s">
        <v>7</v>
      </c>
      <c r="B12" s="1" t="s">
        <v>8</v>
      </c>
      <c r="C12" t="s">
        <v>16</v>
      </c>
      <c r="K12" t="s">
        <v>15</v>
      </c>
    </row>
    <row r="13" spans="2:16" ht="12.75">
      <c r="B13" s="5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K13" s="14">
        <f aca="true" t="shared" si="0" ref="K13:P13">(C13*1415/85)*9.8</f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4">
        <f t="shared" si="0"/>
        <v>0</v>
      </c>
    </row>
    <row r="14" spans="2:16" ht="12.75">
      <c r="B14" s="5">
        <v>0.016666666666666666</v>
      </c>
      <c r="C14">
        <v>75</v>
      </c>
      <c r="D14">
        <v>75</v>
      </c>
      <c r="E14">
        <v>20</v>
      </c>
      <c r="F14">
        <v>30</v>
      </c>
      <c r="G14">
        <v>30</v>
      </c>
      <c r="H14">
        <v>25</v>
      </c>
      <c r="K14" s="14">
        <f aca="true" t="shared" si="1" ref="K14:P14">((C14*1415/85)/1000)*9.8</f>
        <v>12.235588235294118</v>
      </c>
      <c r="L14" s="14">
        <f t="shared" si="1"/>
        <v>12.235588235294118</v>
      </c>
      <c r="M14" s="14">
        <f t="shared" si="1"/>
        <v>3.262823529411765</v>
      </c>
      <c r="N14" s="14">
        <f t="shared" si="1"/>
        <v>4.894235294117648</v>
      </c>
      <c r="O14" s="14">
        <f t="shared" si="1"/>
        <v>4.894235294117648</v>
      </c>
      <c r="P14" s="14">
        <f t="shared" si="1"/>
        <v>4.078529411764706</v>
      </c>
    </row>
    <row r="15" spans="2:16" ht="12.75">
      <c r="B15" s="5">
        <v>0.03333333333333333</v>
      </c>
      <c r="C15">
        <v>140</v>
      </c>
      <c r="D15">
        <v>100</v>
      </c>
      <c r="E15">
        <v>75</v>
      </c>
      <c r="F15">
        <v>80</v>
      </c>
      <c r="G15">
        <v>80</v>
      </c>
      <c r="H15">
        <v>100</v>
      </c>
      <c r="K15" s="14">
        <f aca="true" t="shared" si="2" ref="K15:N78">((C15*1415/85)/1000)*9.8</f>
        <v>22.839764705882356</v>
      </c>
      <c r="L15" s="14">
        <f t="shared" si="2"/>
        <v>16.314117647058826</v>
      </c>
      <c r="M15" s="14">
        <f t="shared" si="2"/>
        <v>12.235588235294118</v>
      </c>
      <c r="N15" s="14">
        <f t="shared" si="2"/>
        <v>13.05129411764706</v>
      </c>
      <c r="O15" s="14">
        <f aca="true" t="shared" si="3" ref="O15:P78">((G15*1415/85)/1000)*9.8</f>
        <v>13.05129411764706</v>
      </c>
      <c r="P15" s="14">
        <f t="shared" si="3"/>
        <v>16.314117647058826</v>
      </c>
    </row>
    <row r="16" spans="2:16" ht="12.75">
      <c r="B16" s="5">
        <v>0.05</v>
      </c>
      <c r="C16">
        <v>225</v>
      </c>
      <c r="D16">
        <v>160</v>
      </c>
      <c r="E16">
        <v>140</v>
      </c>
      <c r="F16">
        <v>165</v>
      </c>
      <c r="G16">
        <v>150</v>
      </c>
      <c r="H16">
        <v>160</v>
      </c>
      <c r="K16" s="14">
        <f t="shared" si="2"/>
        <v>36.70676470588236</v>
      </c>
      <c r="L16" s="14">
        <f t="shared" si="2"/>
        <v>26.10258823529412</v>
      </c>
      <c r="M16" s="14">
        <f t="shared" si="2"/>
        <v>22.839764705882356</v>
      </c>
      <c r="N16" s="14">
        <f t="shared" si="2"/>
        <v>26.918294117647065</v>
      </c>
      <c r="O16" s="14">
        <f t="shared" si="3"/>
        <v>24.471176470588237</v>
      </c>
      <c r="P16" s="14">
        <f t="shared" si="3"/>
        <v>26.10258823529412</v>
      </c>
    </row>
    <row r="17" spans="2:16" ht="12.75">
      <c r="B17" s="5">
        <v>0.0666666666666667</v>
      </c>
      <c r="C17">
        <v>260</v>
      </c>
      <c r="D17">
        <v>190</v>
      </c>
      <c r="E17">
        <v>225</v>
      </c>
      <c r="F17">
        <v>200</v>
      </c>
      <c r="G17">
        <v>215</v>
      </c>
      <c r="H17">
        <v>230</v>
      </c>
      <c r="K17" s="14">
        <f t="shared" si="2"/>
        <v>42.41670588235294</v>
      </c>
      <c r="L17" s="14">
        <f t="shared" si="2"/>
        <v>30.996823529411767</v>
      </c>
      <c r="M17" s="14">
        <f t="shared" si="2"/>
        <v>36.70676470588236</v>
      </c>
      <c r="N17" s="14">
        <f t="shared" si="2"/>
        <v>32.62823529411765</v>
      </c>
      <c r="O17" s="14">
        <f t="shared" si="3"/>
        <v>35.075352941176476</v>
      </c>
      <c r="P17" s="14">
        <f t="shared" si="3"/>
        <v>37.5224705882353</v>
      </c>
    </row>
    <row r="18" spans="2:16" ht="12.75">
      <c r="B18" s="5">
        <v>0.0833333333333334</v>
      </c>
      <c r="C18">
        <v>290</v>
      </c>
      <c r="D18">
        <v>210</v>
      </c>
      <c r="E18">
        <v>275</v>
      </c>
      <c r="F18">
        <v>225</v>
      </c>
      <c r="G18">
        <v>220</v>
      </c>
      <c r="H18">
        <v>240</v>
      </c>
      <c r="K18" s="14">
        <f t="shared" si="2"/>
        <v>47.31094117647059</v>
      </c>
      <c r="L18" s="14">
        <f t="shared" si="2"/>
        <v>34.25964705882353</v>
      </c>
      <c r="M18" s="14">
        <f t="shared" si="2"/>
        <v>44.86382352941177</v>
      </c>
      <c r="N18" s="14">
        <f t="shared" si="2"/>
        <v>36.70676470588236</v>
      </c>
      <c r="O18" s="14">
        <f t="shared" si="3"/>
        <v>35.89105882352942</v>
      </c>
      <c r="P18" s="14">
        <f t="shared" si="3"/>
        <v>39.15388235294118</v>
      </c>
    </row>
    <row r="19" spans="2:16" ht="12.75">
      <c r="B19" s="5">
        <v>0.1</v>
      </c>
      <c r="C19">
        <v>292</v>
      </c>
      <c r="D19">
        <v>190</v>
      </c>
      <c r="E19">
        <v>290</v>
      </c>
      <c r="F19">
        <v>210</v>
      </c>
      <c r="G19">
        <v>230</v>
      </c>
      <c r="H19">
        <v>235</v>
      </c>
      <c r="K19" s="14">
        <f t="shared" si="2"/>
        <v>47.63722352941176</v>
      </c>
      <c r="L19" s="14">
        <f t="shared" si="2"/>
        <v>30.996823529411767</v>
      </c>
      <c r="M19" s="14">
        <f t="shared" si="2"/>
        <v>47.31094117647059</v>
      </c>
      <c r="N19" s="14">
        <f t="shared" si="2"/>
        <v>34.25964705882353</v>
      </c>
      <c r="O19" s="14">
        <f t="shared" si="3"/>
        <v>37.5224705882353</v>
      </c>
      <c r="P19" s="14">
        <f t="shared" si="3"/>
        <v>38.33817647058824</v>
      </c>
    </row>
    <row r="20" spans="2:16" ht="12.75">
      <c r="B20" s="5">
        <v>0.116666666666667</v>
      </c>
      <c r="C20">
        <v>270</v>
      </c>
      <c r="D20">
        <v>155</v>
      </c>
      <c r="E20">
        <v>300</v>
      </c>
      <c r="F20">
        <v>185</v>
      </c>
      <c r="G20">
        <v>210</v>
      </c>
      <c r="H20">
        <v>200</v>
      </c>
      <c r="K20" s="14">
        <f t="shared" si="2"/>
        <v>44.04811764705883</v>
      </c>
      <c r="L20" s="14">
        <f t="shared" si="2"/>
        <v>25.28688235294118</v>
      </c>
      <c r="M20" s="14">
        <f t="shared" si="2"/>
        <v>48.94235294117647</v>
      </c>
      <c r="N20" s="14">
        <f t="shared" si="2"/>
        <v>30.181117647058823</v>
      </c>
      <c r="O20" s="14">
        <f t="shared" si="3"/>
        <v>34.25964705882353</v>
      </c>
      <c r="P20" s="14">
        <f t="shared" si="3"/>
        <v>32.62823529411765</v>
      </c>
    </row>
    <row r="21" spans="2:16" ht="12.75">
      <c r="B21" s="5">
        <v>0.133333333333334</v>
      </c>
      <c r="C21">
        <v>225</v>
      </c>
      <c r="D21">
        <v>125</v>
      </c>
      <c r="E21">
        <v>255</v>
      </c>
      <c r="F21">
        <v>145</v>
      </c>
      <c r="G21">
        <v>175</v>
      </c>
      <c r="H21">
        <v>165</v>
      </c>
      <c r="K21" s="14">
        <f t="shared" si="2"/>
        <v>36.70676470588236</v>
      </c>
      <c r="L21" s="14">
        <f t="shared" si="2"/>
        <v>20.39264705882353</v>
      </c>
      <c r="M21" s="14">
        <f t="shared" si="2"/>
        <v>41.601000000000006</v>
      </c>
      <c r="N21" s="14">
        <f t="shared" si="2"/>
        <v>23.655470588235296</v>
      </c>
      <c r="O21" s="14">
        <f t="shared" si="3"/>
        <v>28.549705882352942</v>
      </c>
      <c r="P21" s="14">
        <f t="shared" si="3"/>
        <v>26.918294117647065</v>
      </c>
    </row>
    <row r="22" spans="2:16" ht="12.75">
      <c r="B22" s="5">
        <v>0.15</v>
      </c>
      <c r="C22">
        <v>195</v>
      </c>
      <c r="D22">
        <v>115</v>
      </c>
      <c r="E22">
        <v>210</v>
      </c>
      <c r="F22">
        <v>115</v>
      </c>
      <c r="G22">
        <v>145</v>
      </c>
      <c r="H22">
        <v>132</v>
      </c>
      <c r="K22" s="14">
        <f t="shared" si="2"/>
        <v>31.812529411764707</v>
      </c>
      <c r="L22" s="14">
        <f t="shared" si="2"/>
        <v>18.76123529411765</v>
      </c>
      <c r="M22" s="14">
        <f t="shared" si="2"/>
        <v>34.25964705882353</v>
      </c>
      <c r="N22" s="14">
        <f t="shared" si="2"/>
        <v>18.76123529411765</v>
      </c>
      <c r="O22" s="14">
        <f t="shared" si="3"/>
        <v>23.655470588235296</v>
      </c>
      <c r="P22" s="14">
        <f t="shared" si="3"/>
        <v>21.53463529411765</v>
      </c>
    </row>
    <row r="23" spans="2:16" ht="12.75">
      <c r="B23" s="5">
        <v>0.166666666666667</v>
      </c>
      <c r="C23">
        <v>210</v>
      </c>
      <c r="D23">
        <v>95</v>
      </c>
      <c r="E23">
        <v>212</v>
      </c>
      <c r="F23">
        <v>102</v>
      </c>
      <c r="G23">
        <v>125</v>
      </c>
      <c r="H23">
        <v>120</v>
      </c>
      <c r="K23" s="14">
        <f t="shared" si="2"/>
        <v>34.25964705882353</v>
      </c>
      <c r="L23" s="14">
        <f t="shared" si="2"/>
        <v>15.498411764705883</v>
      </c>
      <c r="M23" s="14">
        <f t="shared" si="2"/>
        <v>34.58592941176471</v>
      </c>
      <c r="N23" s="14">
        <f t="shared" si="2"/>
        <v>16.6404</v>
      </c>
      <c r="O23" s="14">
        <f t="shared" si="3"/>
        <v>20.39264705882353</v>
      </c>
      <c r="P23" s="14">
        <f t="shared" si="3"/>
        <v>19.57694117647059</v>
      </c>
    </row>
    <row r="24" spans="2:16" ht="12.75">
      <c r="B24" s="5">
        <v>0.183333333333334</v>
      </c>
      <c r="C24">
        <v>225</v>
      </c>
      <c r="D24">
        <v>85</v>
      </c>
      <c r="E24">
        <v>225</v>
      </c>
      <c r="F24">
        <v>102</v>
      </c>
      <c r="G24">
        <v>117</v>
      </c>
      <c r="H24">
        <v>122</v>
      </c>
      <c r="K24" s="14">
        <f t="shared" si="2"/>
        <v>36.70676470588236</v>
      </c>
      <c r="L24" s="14">
        <f t="shared" si="2"/>
        <v>13.867</v>
      </c>
      <c r="M24" s="14">
        <f t="shared" si="2"/>
        <v>36.70676470588236</v>
      </c>
      <c r="N24" s="14">
        <f t="shared" si="2"/>
        <v>16.6404</v>
      </c>
      <c r="O24" s="14">
        <f t="shared" si="3"/>
        <v>19.087517647058824</v>
      </c>
      <c r="P24" s="14">
        <f t="shared" si="3"/>
        <v>19.903223529411765</v>
      </c>
    </row>
    <row r="25" spans="2:16" ht="12.75">
      <c r="B25" s="5">
        <v>0.2</v>
      </c>
      <c r="C25">
        <v>235</v>
      </c>
      <c r="D25">
        <v>95</v>
      </c>
      <c r="E25">
        <v>235</v>
      </c>
      <c r="F25">
        <v>115</v>
      </c>
      <c r="G25">
        <v>115</v>
      </c>
      <c r="H25">
        <v>125</v>
      </c>
      <c r="K25" s="14">
        <f t="shared" si="2"/>
        <v>38.33817647058824</v>
      </c>
      <c r="L25" s="14">
        <f t="shared" si="2"/>
        <v>15.498411764705883</v>
      </c>
      <c r="M25" s="14">
        <f t="shared" si="2"/>
        <v>38.33817647058824</v>
      </c>
      <c r="N25" s="14">
        <f t="shared" si="2"/>
        <v>18.76123529411765</v>
      </c>
      <c r="O25" s="14">
        <f t="shared" si="3"/>
        <v>18.76123529411765</v>
      </c>
      <c r="P25" s="14">
        <f t="shared" si="3"/>
        <v>20.39264705882353</v>
      </c>
    </row>
    <row r="26" spans="2:16" ht="12.75">
      <c r="B26" s="5">
        <v>0.216666666666667</v>
      </c>
      <c r="C26">
        <v>240</v>
      </c>
      <c r="D26">
        <v>105</v>
      </c>
      <c r="E26">
        <v>238</v>
      </c>
      <c r="F26">
        <v>110</v>
      </c>
      <c r="G26">
        <v>100</v>
      </c>
      <c r="H26">
        <v>118</v>
      </c>
      <c r="K26" s="14">
        <f t="shared" si="2"/>
        <v>39.15388235294118</v>
      </c>
      <c r="L26" s="14">
        <f t="shared" si="2"/>
        <v>17.129823529411766</v>
      </c>
      <c r="M26" s="14">
        <f t="shared" si="2"/>
        <v>38.827600000000004</v>
      </c>
      <c r="N26" s="14">
        <f t="shared" si="2"/>
        <v>17.94552941176471</v>
      </c>
      <c r="O26" s="14">
        <f t="shared" si="3"/>
        <v>16.314117647058826</v>
      </c>
      <c r="P26" s="14">
        <f t="shared" si="3"/>
        <v>19.250658823529413</v>
      </c>
    </row>
    <row r="27" spans="2:16" ht="12.75">
      <c r="B27" s="5">
        <v>0.233333333333334</v>
      </c>
      <c r="C27">
        <v>245</v>
      </c>
      <c r="D27">
        <v>125</v>
      </c>
      <c r="E27">
        <v>235</v>
      </c>
      <c r="F27">
        <v>95</v>
      </c>
      <c r="G27">
        <v>87</v>
      </c>
      <c r="H27">
        <v>110</v>
      </c>
      <c r="K27" s="14">
        <f t="shared" si="2"/>
        <v>39.96958823529412</v>
      </c>
      <c r="L27" s="14">
        <f t="shared" si="2"/>
        <v>20.39264705882353</v>
      </c>
      <c r="M27" s="14">
        <f t="shared" si="2"/>
        <v>38.33817647058824</v>
      </c>
      <c r="N27" s="14">
        <f t="shared" si="2"/>
        <v>15.498411764705883</v>
      </c>
      <c r="O27" s="14">
        <f t="shared" si="3"/>
        <v>14.193282352941177</v>
      </c>
      <c r="P27" s="14">
        <f t="shared" si="3"/>
        <v>17.94552941176471</v>
      </c>
    </row>
    <row r="28" spans="2:16" ht="12.75">
      <c r="B28" s="5">
        <v>0.25</v>
      </c>
      <c r="C28">
        <v>250</v>
      </c>
      <c r="D28">
        <v>140</v>
      </c>
      <c r="E28">
        <v>235</v>
      </c>
      <c r="F28">
        <v>90</v>
      </c>
      <c r="G28">
        <v>87</v>
      </c>
      <c r="H28">
        <v>100</v>
      </c>
      <c r="K28" s="14">
        <f t="shared" si="2"/>
        <v>40.78529411764706</v>
      </c>
      <c r="L28" s="14">
        <f t="shared" si="2"/>
        <v>22.839764705882356</v>
      </c>
      <c r="M28" s="14">
        <f t="shared" si="2"/>
        <v>38.33817647058824</v>
      </c>
      <c r="N28" s="14">
        <f t="shared" si="2"/>
        <v>14.682705882352943</v>
      </c>
      <c r="O28" s="14">
        <f t="shared" si="3"/>
        <v>14.193282352941177</v>
      </c>
      <c r="P28" s="14">
        <f t="shared" si="3"/>
        <v>16.314117647058826</v>
      </c>
    </row>
    <row r="29" spans="2:16" ht="12.75">
      <c r="B29" s="5">
        <v>0.266666666666667</v>
      </c>
      <c r="C29">
        <v>252</v>
      </c>
      <c r="D29">
        <v>155</v>
      </c>
      <c r="E29">
        <v>237</v>
      </c>
      <c r="F29">
        <v>95</v>
      </c>
      <c r="G29">
        <v>95</v>
      </c>
      <c r="H29">
        <v>100</v>
      </c>
      <c r="K29" s="14">
        <f t="shared" si="2"/>
        <v>41.11157647058823</v>
      </c>
      <c r="L29" s="14">
        <f t="shared" si="2"/>
        <v>25.28688235294118</v>
      </c>
      <c r="M29" s="14">
        <f t="shared" si="2"/>
        <v>38.664458823529415</v>
      </c>
      <c r="N29" s="14">
        <f t="shared" si="2"/>
        <v>15.498411764705883</v>
      </c>
      <c r="O29" s="14">
        <f t="shared" si="3"/>
        <v>15.498411764705883</v>
      </c>
      <c r="P29" s="14">
        <f t="shared" si="3"/>
        <v>16.314117647058826</v>
      </c>
    </row>
    <row r="30" spans="2:16" ht="12.75">
      <c r="B30" s="5">
        <v>0.283333333333334</v>
      </c>
      <c r="C30">
        <v>255</v>
      </c>
      <c r="D30">
        <v>175</v>
      </c>
      <c r="E30">
        <v>242</v>
      </c>
      <c r="F30">
        <v>110</v>
      </c>
      <c r="G30">
        <v>100</v>
      </c>
      <c r="H30">
        <v>110</v>
      </c>
      <c r="K30" s="14">
        <f t="shared" si="2"/>
        <v>41.601000000000006</v>
      </c>
      <c r="L30" s="14">
        <f t="shared" si="2"/>
        <v>28.549705882352942</v>
      </c>
      <c r="M30" s="14">
        <f t="shared" si="2"/>
        <v>39.48016470588235</v>
      </c>
      <c r="N30" s="14">
        <f t="shared" si="2"/>
        <v>17.94552941176471</v>
      </c>
      <c r="O30" s="14">
        <f t="shared" si="3"/>
        <v>16.314117647058826</v>
      </c>
      <c r="P30" s="14">
        <f t="shared" si="3"/>
        <v>17.94552941176471</v>
      </c>
    </row>
    <row r="31" spans="2:16" ht="12.75">
      <c r="B31" s="5">
        <v>0.3</v>
      </c>
      <c r="C31">
        <v>255</v>
      </c>
      <c r="D31">
        <v>190</v>
      </c>
      <c r="E31">
        <v>245</v>
      </c>
      <c r="F31">
        <v>118</v>
      </c>
      <c r="G31">
        <v>102</v>
      </c>
      <c r="H31">
        <v>115</v>
      </c>
      <c r="K31" s="14">
        <f t="shared" si="2"/>
        <v>41.601000000000006</v>
      </c>
      <c r="L31" s="14">
        <f t="shared" si="2"/>
        <v>30.996823529411767</v>
      </c>
      <c r="M31" s="14">
        <f t="shared" si="2"/>
        <v>39.96958823529412</v>
      </c>
      <c r="N31" s="14">
        <f t="shared" si="2"/>
        <v>19.250658823529413</v>
      </c>
      <c r="O31" s="14">
        <f t="shared" si="3"/>
        <v>16.6404</v>
      </c>
      <c r="P31" s="14">
        <f t="shared" si="3"/>
        <v>18.76123529411765</v>
      </c>
    </row>
    <row r="32" spans="2:16" ht="12.75">
      <c r="B32" s="5">
        <v>0.316666666666667</v>
      </c>
      <c r="C32">
        <v>255</v>
      </c>
      <c r="D32">
        <v>200</v>
      </c>
      <c r="E32">
        <v>245</v>
      </c>
      <c r="F32">
        <v>110</v>
      </c>
      <c r="G32">
        <v>105</v>
      </c>
      <c r="H32">
        <v>105</v>
      </c>
      <c r="K32" s="14">
        <f t="shared" si="2"/>
        <v>41.601000000000006</v>
      </c>
      <c r="L32" s="14">
        <f t="shared" si="2"/>
        <v>32.62823529411765</v>
      </c>
      <c r="M32" s="14">
        <f t="shared" si="2"/>
        <v>39.96958823529412</v>
      </c>
      <c r="N32" s="14">
        <f t="shared" si="2"/>
        <v>17.94552941176471</v>
      </c>
      <c r="O32" s="14">
        <f t="shared" si="3"/>
        <v>17.129823529411766</v>
      </c>
      <c r="P32" s="14">
        <f t="shared" si="3"/>
        <v>17.129823529411766</v>
      </c>
    </row>
    <row r="33" spans="2:16" ht="12.75">
      <c r="B33" s="5">
        <v>0.333333333333334</v>
      </c>
      <c r="C33">
        <v>255</v>
      </c>
      <c r="D33">
        <v>200</v>
      </c>
      <c r="E33">
        <v>245</v>
      </c>
      <c r="F33">
        <v>100</v>
      </c>
      <c r="G33">
        <v>104</v>
      </c>
      <c r="H33">
        <v>95</v>
      </c>
      <c r="K33" s="14">
        <f t="shared" si="2"/>
        <v>41.601000000000006</v>
      </c>
      <c r="L33" s="14">
        <f t="shared" si="2"/>
        <v>32.62823529411765</v>
      </c>
      <c r="M33" s="14">
        <f t="shared" si="2"/>
        <v>39.96958823529412</v>
      </c>
      <c r="N33" s="14">
        <f t="shared" si="2"/>
        <v>16.314117647058826</v>
      </c>
      <c r="O33" s="14">
        <f t="shared" si="3"/>
        <v>16.966682352941177</v>
      </c>
      <c r="P33" s="14">
        <f t="shared" si="3"/>
        <v>15.498411764705883</v>
      </c>
    </row>
    <row r="34" spans="2:16" ht="12.75">
      <c r="B34" s="5">
        <v>0.35</v>
      </c>
      <c r="C34">
        <v>254</v>
      </c>
      <c r="D34">
        <v>199</v>
      </c>
      <c r="E34">
        <v>245</v>
      </c>
      <c r="F34">
        <v>92</v>
      </c>
      <c r="G34">
        <v>95</v>
      </c>
      <c r="H34">
        <v>80</v>
      </c>
      <c r="K34" s="14">
        <f t="shared" si="2"/>
        <v>41.43785882352941</v>
      </c>
      <c r="L34" s="14">
        <f t="shared" si="2"/>
        <v>32.46509411764706</v>
      </c>
      <c r="M34" s="14">
        <f t="shared" si="2"/>
        <v>39.96958823529412</v>
      </c>
      <c r="N34" s="14">
        <f t="shared" si="2"/>
        <v>15.008988235294119</v>
      </c>
      <c r="O34" s="14">
        <f t="shared" si="3"/>
        <v>15.498411764705883</v>
      </c>
      <c r="P34" s="14">
        <f t="shared" si="3"/>
        <v>13.05129411764706</v>
      </c>
    </row>
    <row r="35" spans="2:16" ht="12.75">
      <c r="B35" s="5">
        <v>0.366666666666667</v>
      </c>
      <c r="C35">
        <v>250</v>
      </c>
      <c r="D35">
        <v>192</v>
      </c>
      <c r="E35">
        <v>243</v>
      </c>
      <c r="F35">
        <v>90</v>
      </c>
      <c r="G35">
        <v>92</v>
      </c>
      <c r="H35">
        <v>70</v>
      </c>
      <c r="K35" s="14">
        <f t="shared" si="2"/>
        <v>40.78529411764706</v>
      </c>
      <c r="L35" s="14">
        <f t="shared" si="2"/>
        <v>31.32310588235294</v>
      </c>
      <c r="M35" s="14">
        <f t="shared" si="2"/>
        <v>39.64330588235294</v>
      </c>
      <c r="N35" s="14">
        <f t="shared" si="2"/>
        <v>14.682705882352943</v>
      </c>
      <c r="O35" s="14">
        <f t="shared" si="3"/>
        <v>15.008988235294119</v>
      </c>
      <c r="P35" s="14">
        <f t="shared" si="3"/>
        <v>11.419882352941178</v>
      </c>
    </row>
    <row r="36" spans="2:16" ht="12.75">
      <c r="B36" s="5">
        <v>0.383333333333334</v>
      </c>
      <c r="C36">
        <v>250</v>
      </c>
      <c r="D36">
        <v>184</v>
      </c>
      <c r="E36">
        <v>242</v>
      </c>
      <c r="F36">
        <v>85</v>
      </c>
      <c r="G36">
        <v>75</v>
      </c>
      <c r="H36">
        <v>61</v>
      </c>
      <c r="K36" s="14">
        <f t="shared" si="2"/>
        <v>40.78529411764706</v>
      </c>
      <c r="L36" s="14">
        <f t="shared" si="2"/>
        <v>30.017976470588238</v>
      </c>
      <c r="M36" s="14">
        <f t="shared" si="2"/>
        <v>39.48016470588235</v>
      </c>
      <c r="N36" s="14">
        <f t="shared" si="2"/>
        <v>13.867</v>
      </c>
      <c r="O36" s="14">
        <f t="shared" si="3"/>
        <v>12.235588235294118</v>
      </c>
      <c r="P36" s="14">
        <f t="shared" si="3"/>
        <v>9.951611764705882</v>
      </c>
    </row>
    <row r="37" spans="2:16" ht="12.75">
      <c r="B37" s="5">
        <v>0.4</v>
      </c>
      <c r="C37">
        <v>248</v>
      </c>
      <c r="D37">
        <v>183</v>
      </c>
      <c r="E37">
        <v>242</v>
      </c>
      <c r="F37">
        <v>84</v>
      </c>
      <c r="G37">
        <v>75</v>
      </c>
      <c r="H37">
        <v>67</v>
      </c>
      <c r="K37" s="14">
        <f t="shared" si="2"/>
        <v>40.45901176470588</v>
      </c>
      <c r="L37" s="14">
        <f t="shared" si="2"/>
        <v>29.854835294117652</v>
      </c>
      <c r="M37" s="14">
        <f t="shared" si="2"/>
        <v>39.48016470588235</v>
      </c>
      <c r="N37" s="14">
        <f t="shared" si="2"/>
        <v>13.703858823529412</v>
      </c>
      <c r="O37" s="14">
        <f t="shared" si="3"/>
        <v>12.235588235294118</v>
      </c>
      <c r="P37" s="14">
        <f t="shared" si="3"/>
        <v>10.930458823529412</v>
      </c>
    </row>
    <row r="38" spans="2:16" ht="12.75">
      <c r="B38" s="5">
        <v>0.416666666666667</v>
      </c>
      <c r="C38">
        <v>245</v>
      </c>
      <c r="D38">
        <v>182</v>
      </c>
      <c r="E38">
        <v>242</v>
      </c>
      <c r="F38">
        <v>80</v>
      </c>
      <c r="G38">
        <v>90</v>
      </c>
      <c r="H38">
        <v>85</v>
      </c>
      <c r="K38" s="14">
        <f t="shared" si="2"/>
        <v>39.96958823529412</v>
      </c>
      <c r="L38" s="14">
        <f t="shared" si="2"/>
        <v>29.691694117647064</v>
      </c>
      <c r="M38" s="14">
        <f t="shared" si="2"/>
        <v>39.48016470588235</v>
      </c>
      <c r="N38" s="14">
        <f t="shared" si="2"/>
        <v>13.05129411764706</v>
      </c>
      <c r="O38" s="14">
        <f t="shared" si="3"/>
        <v>14.682705882352943</v>
      </c>
      <c r="P38" s="14">
        <f t="shared" si="3"/>
        <v>13.867</v>
      </c>
    </row>
    <row r="39" spans="2:16" ht="12.75">
      <c r="B39" s="5">
        <v>0.433333333333334</v>
      </c>
      <c r="C39">
        <v>243</v>
      </c>
      <c r="D39">
        <v>185</v>
      </c>
      <c r="E39">
        <v>241</v>
      </c>
      <c r="F39">
        <v>78</v>
      </c>
      <c r="G39">
        <v>92</v>
      </c>
      <c r="H39">
        <v>100</v>
      </c>
      <c r="K39" s="14">
        <f t="shared" si="2"/>
        <v>39.64330588235294</v>
      </c>
      <c r="L39" s="14">
        <f t="shared" si="2"/>
        <v>30.181117647058823</v>
      </c>
      <c r="M39" s="14">
        <f t="shared" si="2"/>
        <v>39.31702352941177</v>
      </c>
      <c r="N39" s="14">
        <f t="shared" si="2"/>
        <v>12.725011764705883</v>
      </c>
      <c r="O39" s="14">
        <f t="shared" si="3"/>
        <v>15.008988235294119</v>
      </c>
      <c r="P39" s="14">
        <f t="shared" si="3"/>
        <v>16.314117647058826</v>
      </c>
    </row>
    <row r="40" spans="2:16" ht="12.75">
      <c r="B40" s="5">
        <v>0.45</v>
      </c>
      <c r="C40">
        <v>245</v>
      </c>
      <c r="D40">
        <v>200</v>
      </c>
      <c r="E40">
        <v>241</v>
      </c>
      <c r="F40">
        <v>70</v>
      </c>
      <c r="G40">
        <v>78</v>
      </c>
      <c r="H40">
        <v>90</v>
      </c>
      <c r="K40" s="14">
        <f t="shared" si="2"/>
        <v>39.96958823529412</v>
      </c>
      <c r="L40" s="14">
        <f t="shared" si="2"/>
        <v>32.62823529411765</v>
      </c>
      <c r="M40" s="14">
        <f t="shared" si="2"/>
        <v>39.31702352941177</v>
      </c>
      <c r="N40" s="14">
        <f t="shared" si="2"/>
        <v>11.419882352941178</v>
      </c>
      <c r="O40" s="14">
        <f t="shared" si="3"/>
        <v>12.725011764705883</v>
      </c>
      <c r="P40" s="14">
        <f t="shared" si="3"/>
        <v>14.682705882352943</v>
      </c>
    </row>
    <row r="41" spans="2:16" ht="12.75">
      <c r="B41" s="5">
        <v>0.466666666666667</v>
      </c>
      <c r="C41">
        <v>245</v>
      </c>
      <c r="D41">
        <v>220</v>
      </c>
      <c r="E41">
        <v>241</v>
      </c>
      <c r="F41">
        <v>72</v>
      </c>
      <c r="G41">
        <v>75</v>
      </c>
      <c r="H41">
        <v>95</v>
      </c>
      <c r="K41" s="14">
        <f t="shared" si="2"/>
        <v>39.96958823529412</v>
      </c>
      <c r="L41" s="14">
        <f t="shared" si="2"/>
        <v>35.89105882352942</v>
      </c>
      <c r="M41" s="14">
        <f t="shared" si="2"/>
        <v>39.31702352941177</v>
      </c>
      <c r="N41" s="14">
        <f t="shared" si="2"/>
        <v>11.746164705882352</v>
      </c>
      <c r="O41" s="14">
        <f t="shared" si="3"/>
        <v>12.235588235294118</v>
      </c>
      <c r="P41" s="14">
        <f t="shared" si="3"/>
        <v>15.498411764705883</v>
      </c>
    </row>
    <row r="42" spans="2:16" ht="12.75">
      <c r="B42" s="5">
        <v>0.483333333333334</v>
      </c>
      <c r="C42">
        <v>245</v>
      </c>
      <c r="D42">
        <v>230</v>
      </c>
      <c r="E42">
        <v>242</v>
      </c>
      <c r="F42">
        <v>90</v>
      </c>
      <c r="G42">
        <v>70</v>
      </c>
      <c r="H42">
        <v>105</v>
      </c>
      <c r="K42" s="14">
        <f t="shared" si="2"/>
        <v>39.96958823529412</v>
      </c>
      <c r="L42" s="14">
        <f t="shared" si="2"/>
        <v>37.5224705882353</v>
      </c>
      <c r="M42" s="14">
        <f t="shared" si="2"/>
        <v>39.48016470588235</v>
      </c>
      <c r="N42" s="14">
        <f t="shared" si="2"/>
        <v>14.682705882352943</v>
      </c>
      <c r="O42" s="14">
        <f t="shared" si="3"/>
        <v>11.419882352941178</v>
      </c>
      <c r="P42" s="14">
        <f t="shared" si="3"/>
        <v>17.129823529411766</v>
      </c>
    </row>
    <row r="43" spans="2:16" ht="12.75">
      <c r="B43" s="5">
        <v>0.5</v>
      </c>
      <c r="C43">
        <v>246</v>
      </c>
      <c r="D43">
        <v>233</v>
      </c>
      <c r="E43">
        <v>243</v>
      </c>
      <c r="F43">
        <v>110</v>
      </c>
      <c r="G43">
        <v>80</v>
      </c>
      <c r="H43">
        <v>100</v>
      </c>
      <c r="K43" s="14">
        <f t="shared" si="2"/>
        <v>40.13272941176471</v>
      </c>
      <c r="L43" s="14">
        <f t="shared" si="2"/>
        <v>38.01189411764707</v>
      </c>
      <c r="M43" s="14">
        <f t="shared" si="2"/>
        <v>39.64330588235294</v>
      </c>
      <c r="N43" s="14">
        <f t="shared" si="2"/>
        <v>17.94552941176471</v>
      </c>
      <c r="O43" s="14">
        <f t="shared" si="3"/>
        <v>13.05129411764706</v>
      </c>
      <c r="P43" s="14">
        <f t="shared" si="3"/>
        <v>16.314117647058826</v>
      </c>
    </row>
    <row r="44" spans="2:16" ht="12.75">
      <c r="B44" s="5">
        <v>0.516666666666667</v>
      </c>
      <c r="C44">
        <v>246</v>
      </c>
      <c r="D44">
        <v>230</v>
      </c>
      <c r="E44">
        <v>245</v>
      </c>
      <c r="F44">
        <v>120</v>
      </c>
      <c r="G44">
        <v>100</v>
      </c>
      <c r="H44">
        <v>102</v>
      </c>
      <c r="K44" s="14">
        <f t="shared" si="2"/>
        <v>40.13272941176471</v>
      </c>
      <c r="L44" s="14">
        <f t="shared" si="2"/>
        <v>37.5224705882353</v>
      </c>
      <c r="M44" s="14">
        <f t="shared" si="2"/>
        <v>39.96958823529412</v>
      </c>
      <c r="N44" s="14">
        <f t="shared" si="2"/>
        <v>19.57694117647059</v>
      </c>
      <c r="O44" s="14">
        <f t="shared" si="3"/>
        <v>16.314117647058826</v>
      </c>
      <c r="P44" s="14">
        <f t="shared" si="3"/>
        <v>16.6404</v>
      </c>
    </row>
    <row r="45" spans="2:16" ht="12.75">
      <c r="B45" s="5">
        <v>0.533333333333334</v>
      </c>
      <c r="C45">
        <v>245</v>
      </c>
      <c r="D45">
        <v>230</v>
      </c>
      <c r="E45">
        <v>249</v>
      </c>
      <c r="F45">
        <v>118</v>
      </c>
      <c r="G45">
        <v>94</v>
      </c>
      <c r="H45">
        <v>90</v>
      </c>
      <c r="K45" s="14">
        <f t="shared" si="2"/>
        <v>39.96958823529412</v>
      </c>
      <c r="L45" s="14">
        <f t="shared" si="2"/>
        <v>37.5224705882353</v>
      </c>
      <c r="M45" s="14">
        <f t="shared" si="2"/>
        <v>40.62215294117647</v>
      </c>
      <c r="N45" s="14">
        <f t="shared" si="2"/>
        <v>19.250658823529413</v>
      </c>
      <c r="O45" s="14">
        <f t="shared" si="3"/>
        <v>15.335270588235295</v>
      </c>
      <c r="P45" s="14">
        <f t="shared" si="3"/>
        <v>14.682705882352943</v>
      </c>
    </row>
    <row r="46" spans="2:16" ht="12.75">
      <c r="B46" s="5">
        <v>0.55</v>
      </c>
      <c r="C46">
        <v>245</v>
      </c>
      <c r="D46">
        <v>235</v>
      </c>
      <c r="E46">
        <v>252</v>
      </c>
      <c r="F46">
        <v>115</v>
      </c>
      <c r="G46">
        <v>102</v>
      </c>
      <c r="H46">
        <v>70</v>
      </c>
      <c r="K46" s="14">
        <f t="shared" si="2"/>
        <v>39.96958823529412</v>
      </c>
      <c r="L46" s="14">
        <f t="shared" si="2"/>
        <v>38.33817647058824</v>
      </c>
      <c r="M46" s="14">
        <f t="shared" si="2"/>
        <v>41.11157647058823</v>
      </c>
      <c r="N46" s="14">
        <f t="shared" si="2"/>
        <v>18.76123529411765</v>
      </c>
      <c r="O46" s="14">
        <f t="shared" si="3"/>
        <v>16.6404</v>
      </c>
      <c r="P46" s="14">
        <f t="shared" si="3"/>
        <v>11.419882352941178</v>
      </c>
    </row>
    <row r="47" spans="2:16" ht="12.75">
      <c r="B47" s="5">
        <v>0.566666666666667</v>
      </c>
      <c r="C47">
        <v>245</v>
      </c>
      <c r="D47">
        <v>242</v>
      </c>
      <c r="E47">
        <v>254</v>
      </c>
      <c r="F47">
        <v>113</v>
      </c>
      <c r="G47">
        <v>120</v>
      </c>
      <c r="H47">
        <v>71</v>
      </c>
      <c r="K47" s="14">
        <f t="shared" si="2"/>
        <v>39.96958823529412</v>
      </c>
      <c r="L47" s="14">
        <f t="shared" si="2"/>
        <v>39.48016470588235</v>
      </c>
      <c r="M47" s="14">
        <f t="shared" si="2"/>
        <v>41.43785882352941</v>
      </c>
      <c r="N47" s="14">
        <f t="shared" si="2"/>
        <v>18.43495294117647</v>
      </c>
      <c r="O47" s="14">
        <f t="shared" si="3"/>
        <v>19.57694117647059</v>
      </c>
      <c r="P47" s="14">
        <f t="shared" si="3"/>
        <v>11.583023529411767</v>
      </c>
    </row>
    <row r="48" spans="2:16" ht="12.75">
      <c r="B48" s="5">
        <v>0.583333333333334</v>
      </c>
      <c r="C48">
        <v>245</v>
      </c>
      <c r="D48">
        <v>241</v>
      </c>
      <c r="E48">
        <v>251</v>
      </c>
      <c r="F48">
        <v>105</v>
      </c>
      <c r="G48">
        <v>121</v>
      </c>
      <c r="H48">
        <v>80</v>
      </c>
      <c r="K48" s="14">
        <f t="shared" si="2"/>
        <v>39.96958823529412</v>
      </c>
      <c r="L48" s="14">
        <f t="shared" si="2"/>
        <v>39.31702352941177</v>
      </c>
      <c r="M48" s="14">
        <f t="shared" si="2"/>
        <v>40.94843529411765</v>
      </c>
      <c r="N48" s="14">
        <f t="shared" si="2"/>
        <v>17.129823529411766</v>
      </c>
      <c r="O48" s="14">
        <f t="shared" si="3"/>
        <v>19.740082352941176</v>
      </c>
      <c r="P48" s="14">
        <f t="shared" si="3"/>
        <v>13.05129411764706</v>
      </c>
    </row>
    <row r="49" spans="2:16" ht="12.75">
      <c r="B49" s="5">
        <v>0.6</v>
      </c>
      <c r="C49">
        <v>245</v>
      </c>
      <c r="D49">
        <v>235</v>
      </c>
      <c r="E49">
        <v>250</v>
      </c>
      <c r="F49">
        <v>95</v>
      </c>
      <c r="G49">
        <v>126</v>
      </c>
      <c r="H49">
        <v>82</v>
      </c>
      <c r="K49" s="14">
        <f t="shared" si="2"/>
        <v>39.96958823529412</v>
      </c>
      <c r="L49" s="14">
        <f t="shared" si="2"/>
        <v>38.33817647058824</v>
      </c>
      <c r="M49" s="14">
        <f t="shared" si="2"/>
        <v>40.78529411764706</v>
      </c>
      <c r="N49" s="14">
        <f t="shared" si="2"/>
        <v>15.498411764705883</v>
      </c>
      <c r="O49" s="14">
        <f t="shared" si="3"/>
        <v>20.555788235294116</v>
      </c>
      <c r="P49" s="14">
        <f t="shared" si="3"/>
        <v>13.377576470588235</v>
      </c>
    </row>
    <row r="50" spans="2:16" ht="12.75">
      <c r="B50" s="5">
        <v>0.616666666666667</v>
      </c>
      <c r="C50">
        <v>246</v>
      </c>
      <c r="D50">
        <v>232</v>
      </c>
      <c r="E50">
        <v>250</v>
      </c>
      <c r="F50">
        <v>80</v>
      </c>
      <c r="G50">
        <v>120</v>
      </c>
      <c r="H50">
        <v>85</v>
      </c>
      <c r="K50" s="14">
        <f t="shared" si="2"/>
        <v>40.13272941176471</v>
      </c>
      <c r="L50" s="14">
        <f t="shared" si="2"/>
        <v>37.84875294117647</v>
      </c>
      <c r="M50" s="14">
        <f t="shared" si="2"/>
        <v>40.78529411764706</v>
      </c>
      <c r="N50" s="14">
        <f t="shared" si="2"/>
        <v>13.05129411764706</v>
      </c>
      <c r="O50" s="14">
        <f t="shared" si="3"/>
        <v>19.57694117647059</v>
      </c>
      <c r="P50" s="14">
        <f t="shared" si="3"/>
        <v>13.867</v>
      </c>
    </row>
    <row r="51" spans="2:16" ht="12.75">
      <c r="B51" s="5">
        <v>0.633333333333334</v>
      </c>
      <c r="C51">
        <v>248</v>
      </c>
      <c r="D51">
        <v>230</v>
      </c>
      <c r="E51">
        <v>250</v>
      </c>
      <c r="F51">
        <v>70</v>
      </c>
      <c r="G51">
        <v>110</v>
      </c>
      <c r="H51">
        <v>100</v>
      </c>
      <c r="K51" s="14">
        <f t="shared" si="2"/>
        <v>40.45901176470588</v>
      </c>
      <c r="L51" s="14">
        <f t="shared" si="2"/>
        <v>37.5224705882353</v>
      </c>
      <c r="M51" s="14">
        <f t="shared" si="2"/>
        <v>40.78529411764706</v>
      </c>
      <c r="N51" s="14">
        <f t="shared" si="2"/>
        <v>11.419882352941178</v>
      </c>
      <c r="O51" s="14">
        <f t="shared" si="3"/>
        <v>17.94552941176471</v>
      </c>
      <c r="P51" s="14">
        <f t="shared" si="3"/>
        <v>16.314117647058826</v>
      </c>
    </row>
    <row r="52" spans="2:16" ht="12.75">
      <c r="B52" s="5">
        <v>0.65</v>
      </c>
      <c r="C52">
        <v>250</v>
      </c>
      <c r="D52">
        <v>230</v>
      </c>
      <c r="E52">
        <v>250</v>
      </c>
      <c r="F52">
        <v>55</v>
      </c>
      <c r="G52">
        <v>100</v>
      </c>
      <c r="H52">
        <v>118</v>
      </c>
      <c r="K52" s="14">
        <f t="shared" si="2"/>
        <v>40.78529411764706</v>
      </c>
      <c r="L52" s="14">
        <f t="shared" si="2"/>
        <v>37.5224705882353</v>
      </c>
      <c r="M52" s="14">
        <f t="shared" si="2"/>
        <v>40.78529411764706</v>
      </c>
      <c r="N52" s="14">
        <f t="shared" si="2"/>
        <v>8.972764705882355</v>
      </c>
      <c r="O52" s="14">
        <f t="shared" si="3"/>
        <v>16.314117647058826</v>
      </c>
      <c r="P52" s="14">
        <f t="shared" si="3"/>
        <v>19.250658823529413</v>
      </c>
    </row>
    <row r="53" spans="2:16" ht="12.75">
      <c r="B53" s="5">
        <v>0.666666666666667</v>
      </c>
      <c r="C53">
        <v>250</v>
      </c>
      <c r="D53">
        <v>231</v>
      </c>
      <c r="E53">
        <v>250</v>
      </c>
      <c r="F53">
        <v>55</v>
      </c>
      <c r="G53">
        <v>85</v>
      </c>
      <c r="H53">
        <v>116</v>
      </c>
      <c r="K53" s="14">
        <f t="shared" si="2"/>
        <v>40.78529411764706</v>
      </c>
      <c r="L53" s="14">
        <f t="shared" si="2"/>
        <v>37.68561176470588</v>
      </c>
      <c r="M53" s="14">
        <f t="shared" si="2"/>
        <v>40.78529411764706</v>
      </c>
      <c r="N53" s="14">
        <f t="shared" si="2"/>
        <v>8.972764705882355</v>
      </c>
      <c r="O53" s="14">
        <f t="shared" si="3"/>
        <v>13.867</v>
      </c>
      <c r="P53" s="14">
        <f t="shared" si="3"/>
        <v>18.924376470588236</v>
      </c>
    </row>
    <row r="54" spans="2:16" ht="12.75">
      <c r="B54" s="5">
        <v>0.683333333333334</v>
      </c>
      <c r="C54">
        <v>250</v>
      </c>
      <c r="D54">
        <v>232</v>
      </c>
      <c r="E54">
        <v>250</v>
      </c>
      <c r="F54">
        <v>65</v>
      </c>
      <c r="G54">
        <v>75</v>
      </c>
      <c r="H54">
        <v>115</v>
      </c>
      <c r="K54" s="14">
        <f t="shared" si="2"/>
        <v>40.78529411764706</v>
      </c>
      <c r="L54" s="14">
        <f t="shared" si="2"/>
        <v>37.84875294117647</v>
      </c>
      <c r="M54" s="14">
        <f t="shared" si="2"/>
        <v>40.78529411764706</v>
      </c>
      <c r="N54" s="14">
        <f t="shared" si="2"/>
        <v>10.604176470588236</v>
      </c>
      <c r="O54" s="14">
        <f t="shared" si="3"/>
        <v>12.235588235294118</v>
      </c>
      <c r="P54" s="14">
        <f t="shared" si="3"/>
        <v>18.76123529411765</v>
      </c>
    </row>
    <row r="55" spans="2:16" ht="12.75">
      <c r="B55" s="5">
        <v>0.7</v>
      </c>
      <c r="C55">
        <v>250</v>
      </c>
      <c r="D55">
        <v>230</v>
      </c>
      <c r="E55">
        <v>250</v>
      </c>
      <c r="F55">
        <v>85</v>
      </c>
      <c r="G55">
        <v>65</v>
      </c>
      <c r="H55">
        <v>116</v>
      </c>
      <c r="K55" s="14">
        <f t="shared" si="2"/>
        <v>40.78529411764706</v>
      </c>
      <c r="L55" s="14">
        <f t="shared" si="2"/>
        <v>37.5224705882353</v>
      </c>
      <c r="M55" s="14">
        <f t="shared" si="2"/>
        <v>40.78529411764706</v>
      </c>
      <c r="N55" s="14">
        <f t="shared" si="2"/>
        <v>13.867</v>
      </c>
      <c r="O55" s="14">
        <f t="shared" si="3"/>
        <v>10.604176470588236</v>
      </c>
      <c r="P55" s="14">
        <f t="shared" si="3"/>
        <v>18.924376470588236</v>
      </c>
    </row>
    <row r="56" spans="2:16" ht="12.75">
      <c r="B56" s="5">
        <v>0.716666666666667</v>
      </c>
      <c r="C56">
        <v>250</v>
      </c>
      <c r="D56">
        <v>228</v>
      </c>
      <c r="E56">
        <v>249</v>
      </c>
      <c r="F56">
        <v>95</v>
      </c>
      <c r="G56">
        <v>62</v>
      </c>
      <c r="H56">
        <v>120</v>
      </c>
      <c r="K56" s="14">
        <f t="shared" si="2"/>
        <v>40.78529411764706</v>
      </c>
      <c r="L56" s="14">
        <f t="shared" si="2"/>
        <v>37.19618823529412</v>
      </c>
      <c r="M56" s="14">
        <f t="shared" si="2"/>
        <v>40.62215294117647</v>
      </c>
      <c r="N56" s="14">
        <f t="shared" si="2"/>
        <v>15.498411764705883</v>
      </c>
      <c r="O56" s="14">
        <f t="shared" si="3"/>
        <v>10.11475294117647</v>
      </c>
      <c r="P56" s="14">
        <f t="shared" si="3"/>
        <v>19.57694117647059</v>
      </c>
    </row>
    <row r="57" spans="2:16" ht="12.75">
      <c r="B57" s="5">
        <v>0.733333333333334</v>
      </c>
      <c r="C57">
        <v>249</v>
      </c>
      <c r="D57">
        <v>225</v>
      </c>
      <c r="E57">
        <v>245</v>
      </c>
      <c r="F57">
        <v>100</v>
      </c>
      <c r="G57">
        <v>52</v>
      </c>
      <c r="H57">
        <v>119</v>
      </c>
      <c r="K57" s="14">
        <f t="shared" si="2"/>
        <v>40.62215294117647</v>
      </c>
      <c r="L57" s="14">
        <f t="shared" si="2"/>
        <v>36.70676470588236</v>
      </c>
      <c r="M57" s="14">
        <f t="shared" si="2"/>
        <v>39.96958823529412</v>
      </c>
      <c r="N57" s="14">
        <f t="shared" si="2"/>
        <v>16.314117647058826</v>
      </c>
      <c r="O57" s="14">
        <f t="shared" si="3"/>
        <v>8.483341176470589</v>
      </c>
      <c r="P57" s="14">
        <f t="shared" si="3"/>
        <v>19.413800000000002</v>
      </c>
    </row>
    <row r="58" spans="2:16" ht="12.75">
      <c r="B58" s="5">
        <v>0.75</v>
      </c>
      <c r="C58">
        <v>248</v>
      </c>
      <c r="D58">
        <v>215</v>
      </c>
      <c r="E58">
        <v>240</v>
      </c>
      <c r="F58">
        <v>106</v>
      </c>
      <c r="G58">
        <v>50</v>
      </c>
      <c r="H58">
        <v>112</v>
      </c>
      <c r="K58" s="14">
        <f t="shared" si="2"/>
        <v>40.45901176470588</v>
      </c>
      <c r="L58" s="14">
        <f t="shared" si="2"/>
        <v>35.075352941176476</v>
      </c>
      <c r="M58" s="14">
        <f t="shared" si="2"/>
        <v>39.15388235294118</v>
      </c>
      <c r="N58" s="14">
        <f t="shared" si="2"/>
        <v>17.292964705882355</v>
      </c>
      <c r="O58" s="14">
        <f t="shared" si="3"/>
        <v>8.157058823529413</v>
      </c>
      <c r="P58" s="14">
        <f t="shared" si="3"/>
        <v>18.271811764705884</v>
      </c>
    </row>
    <row r="59" spans="2:16" ht="12.75">
      <c r="B59" s="5">
        <v>0.766666666666667</v>
      </c>
      <c r="C59">
        <v>247</v>
      </c>
      <c r="D59">
        <v>210</v>
      </c>
      <c r="E59">
        <v>235</v>
      </c>
      <c r="F59">
        <v>108</v>
      </c>
      <c r="G59">
        <v>55</v>
      </c>
      <c r="H59">
        <v>90</v>
      </c>
      <c r="K59" s="14">
        <f t="shared" si="2"/>
        <v>40.295870588235296</v>
      </c>
      <c r="L59" s="14">
        <f t="shared" si="2"/>
        <v>34.25964705882353</v>
      </c>
      <c r="M59" s="14">
        <f t="shared" si="2"/>
        <v>38.33817647058824</v>
      </c>
      <c r="N59" s="14">
        <f t="shared" si="2"/>
        <v>17.619247058823532</v>
      </c>
      <c r="O59" s="14">
        <f t="shared" si="3"/>
        <v>8.972764705882355</v>
      </c>
      <c r="P59" s="14">
        <f t="shared" si="3"/>
        <v>14.682705882352943</v>
      </c>
    </row>
    <row r="60" spans="2:16" ht="12.75">
      <c r="B60" s="5">
        <v>0.783333333333334</v>
      </c>
      <c r="C60">
        <v>247</v>
      </c>
      <c r="D60">
        <v>215</v>
      </c>
      <c r="E60">
        <v>235</v>
      </c>
      <c r="F60">
        <v>109</v>
      </c>
      <c r="G60">
        <v>75</v>
      </c>
      <c r="H60">
        <v>74</v>
      </c>
      <c r="K60" s="14">
        <f t="shared" si="2"/>
        <v>40.295870588235296</v>
      </c>
      <c r="L60" s="14">
        <f t="shared" si="2"/>
        <v>35.075352941176476</v>
      </c>
      <c r="M60" s="14">
        <f t="shared" si="2"/>
        <v>38.33817647058824</v>
      </c>
      <c r="N60" s="14">
        <f t="shared" si="2"/>
        <v>17.78238823529412</v>
      </c>
      <c r="O60" s="14">
        <f t="shared" si="3"/>
        <v>12.235588235294118</v>
      </c>
      <c r="P60" s="14">
        <f t="shared" si="3"/>
        <v>12.072447058823531</v>
      </c>
    </row>
    <row r="61" spans="2:16" ht="12.75">
      <c r="B61" s="5">
        <v>0.8</v>
      </c>
      <c r="C61">
        <v>248</v>
      </c>
      <c r="D61">
        <v>220</v>
      </c>
      <c r="E61">
        <v>235</v>
      </c>
      <c r="F61">
        <v>106</v>
      </c>
      <c r="G61">
        <v>90</v>
      </c>
      <c r="H61">
        <v>65</v>
      </c>
      <c r="K61" s="14">
        <f t="shared" si="2"/>
        <v>40.45901176470588</v>
      </c>
      <c r="L61" s="14">
        <f t="shared" si="2"/>
        <v>35.89105882352942</v>
      </c>
      <c r="M61" s="14">
        <f t="shared" si="2"/>
        <v>38.33817647058824</v>
      </c>
      <c r="N61" s="14">
        <f t="shared" si="2"/>
        <v>17.292964705882355</v>
      </c>
      <c r="O61" s="14">
        <f t="shared" si="3"/>
        <v>14.682705882352943</v>
      </c>
      <c r="P61" s="14">
        <f t="shared" si="3"/>
        <v>10.604176470588236</v>
      </c>
    </row>
    <row r="62" spans="2:16" ht="12.75">
      <c r="B62" s="5">
        <v>0.816666666666667</v>
      </c>
      <c r="C62">
        <v>248</v>
      </c>
      <c r="D62">
        <v>219</v>
      </c>
      <c r="E62">
        <v>236</v>
      </c>
      <c r="F62">
        <v>100</v>
      </c>
      <c r="G62">
        <v>102</v>
      </c>
      <c r="H62">
        <v>70</v>
      </c>
      <c r="K62" s="14">
        <f t="shared" si="2"/>
        <v>40.45901176470588</v>
      </c>
      <c r="L62" s="14">
        <f t="shared" si="2"/>
        <v>35.727917647058824</v>
      </c>
      <c r="M62" s="14">
        <f t="shared" si="2"/>
        <v>38.501317647058826</v>
      </c>
      <c r="N62" s="14">
        <f t="shared" si="2"/>
        <v>16.314117647058826</v>
      </c>
      <c r="O62" s="14">
        <f t="shared" si="3"/>
        <v>16.6404</v>
      </c>
      <c r="P62" s="14">
        <f t="shared" si="3"/>
        <v>11.419882352941178</v>
      </c>
    </row>
    <row r="63" spans="2:16" ht="12.75">
      <c r="B63" s="5">
        <v>0.833333333333334</v>
      </c>
      <c r="C63">
        <v>249</v>
      </c>
      <c r="D63">
        <v>220</v>
      </c>
      <c r="E63">
        <v>236</v>
      </c>
      <c r="F63">
        <v>98</v>
      </c>
      <c r="G63">
        <v>115</v>
      </c>
      <c r="H63">
        <v>85</v>
      </c>
      <c r="K63" s="14">
        <f t="shared" si="2"/>
        <v>40.62215294117647</v>
      </c>
      <c r="L63" s="14">
        <f t="shared" si="2"/>
        <v>35.89105882352942</v>
      </c>
      <c r="M63" s="14">
        <f t="shared" si="2"/>
        <v>38.501317647058826</v>
      </c>
      <c r="N63" s="14">
        <f t="shared" si="2"/>
        <v>15.987835294117648</v>
      </c>
      <c r="O63" s="14">
        <f t="shared" si="3"/>
        <v>18.76123529411765</v>
      </c>
      <c r="P63" s="14">
        <f t="shared" si="3"/>
        <v>13.867</v>
      </c>
    </row>
    <row r="64" spans="2:16" ht="12.75">
      <c r="B64" s="5">
        <v>0.85</v>
      </c>
      <c r="C64">
        <v>249</v>
      </c>
      <c r="D64">
        <v>221</v>
      </c>
      <c r="E64">
        <v>236</v>
      </c>
      <c r="F64">
        <v>80</v>
      </c>
      <c r="G64">
        <v>120</v>
      </c>
      <c r="H64">
        <v>87</v>
      </c>
      <c r="K64" s="14">
        <f t="shared" si="2"/>
        <v>40.62215294117647</v>
      </c>
      <c r="L64" s="14">
        <f t="shared" si="2"/>
        <v>36.0542</v>
      </c>
      <c r="M64" s="14">
        <f t="shared" si="2"/>
        <v>38.501317647058826</v>
      </c>
      <c r="N64" s="14">
        <f t="shared" si="2"/>
        <v>13.05129411764706</v>
      </c>
      <c r="O64" s="14">
        <f t="shared" si="3"/>
        <v>19.57694117647059</v>
      </c>
      <c r="P64" s="14">
        <f t="shared" si="3"/>
        <v>14.193282352941177</v>
      </c>
    </row>
    <row r="65" spans="2:16" ht="12.75">
      <c r="B65" s="5">
        <v>0.866666666666667</v>
      </c>
      <c r="C65">
        <v>249</v>
      </c>
      <c r="D65">
        <v>224</v>
      </c>
      <c r="E65">
        <v>236</v>
      </c>
      <c r="F65">
        <v>80</v>
      </c>
      <c r="G65">
        <v>121</v>
      </c>
      <c r="H65">
        <v>81</v>
      </c>
      <c r="K65" s="14">
        <f t="shared" si="2"/>
        <v>40.62215294117647</v>
      </c>
      <c r="L65" s="14">
        <f t="shared" si="2"/>
        <v>36.54362352941177</v>
      </c>
      <c r="M65" s="14">
        <f t="shared" si="2"/>
        <v>38.501317647058826</v>
      </c>
      <c r="N65" s="14">
        <f t="shared" si="2"/>
        <v>13.05129411764706</v>
      </c>
      <c r="O65" s="14">
        <f t="shared" si="3"/>
        <v>19.740082352941176</v>
      </c>
      <c r="P65" s="14">
        <f t="shared" si="3"/>
        <v>13.21443529411765</v>
      </c>
    </row>
    <row r="66" spans="2:16" ht="12.75">
      <c r="B66" s="5">
        <v>0.883333333333334</v>
      </c>
      <c r="C66">
        <v>248</v>
      </c>
      <c r="D66">
        <v>225</v>
      </c>
      <c r="E66">
        <v>236</v>
      </c>
      <c r="F66">
        <v>88</v>
      </c>
      <c r="G66">
        <v>120</v>
      </c>
      <c r="H66">
        <v>86</v>
      </c>
      <c r="K66" s="14">
        <f t="shared" si="2"/>
        <v>40.45901176470588</v>
      </c>
      <c r="L66" s="14">
        <f t="shared" si="2"/>
        <v>36.70676470588236</v>
      </c>
      <c r="M66" s="14">
        <f t="shared" si="2"/>
        <v>38.501317647058826</v>
      </c>
      <c r="N66" s="14">
        <f t="shared" si="2"/>
        <v>14.356423529411765</v>
      </c>
      <c r="O66" s="14">
        <f t="shared" si="3"/>
        <v>19.57694117647059</v>
      </c>
      <c r="P66" s="14">
        <f t="shared" si="3"/>
        <v>14.03014117647059</v>
      </c>
    </row>
    <row r="67" spans="2:16" ht="12.75">
      <c r="B67" s="5">
        <v>0.9</v>
      </c>
      <c r="C67">
        <v>248</v>
      </c>
      <c r="D67">
        <v>225</v>
      </c>
      <c r="E67">
        <v>236</v>
      </c>
      <c r="F67">
        <v>88</v>
      </c>
      <c r="G67">
        <v>120</v>
      </c>
      <c r="H67">
        <v>92</v>
      </c>
      <c r="K67" s="14">
        <f t="shared" si="2"/>
        <v>40.45901176470588</v>
      </c>
      <c r="L67" s="14">
        <f t="shared" si="2"/>
        <v>36.70676470588236</v>
      </c>
      <c r="M67" s="14">
        <f t="shared" si="2"/>
        <v>38.501317647058826</v>
      </c>
      <c r="N67" s="14">
        <f t="shared" si="2"/>
        <v>14.356423529411765</v>
      </c>
      <c r="O67" s="14">
        <f t="shared" si="3"/>
        <v>19.57694117647059</v>
      </c>
      <c r="P67" s="14">
        <f t="shared" si="3"/>
        <v>15.008988235294119</v>
      </c>
    </row>
    <row r="68" spans="2:16" ht="12.75">
      <c r="B68" s="5">
        <v>0.916666666666667</v>
      </c>
      <c r="C68">
        <v>248</v>
      </c>
      <c r="D68">
        <v>225</v>
      </c>
      <c r="E68">
        <v>237</v>
      </c>
      <c r="F68">
        <v>85</v>
      </c>
      <c r="G68">
        <v>118</v>
      </c>
      <c r="H68">
        <v>98</v>
      </c>
      <c r="K68" s="14">
        <f t="shared" si="2"/>
        <v>40.45901176470588</v>
      </c>
      <c r="L68" s="14">
        <f t="shared" si="2"/>
        <v>36.70676470588236</v>
      </c>
      <c r="M68" s="14">
        <f t="shared" si="2"/>
        <v>38.664458823529415</v>
      </c>
      <c r="N68" s="14">
        <f t="shared" si="2"/>
        <v>13.867</v>
      </c>
      <c r="O68" s="14">
        <f t="shared" si="3"/>
        <v>19.250658823529413</v>
      </c>
      <c r="P68" s="14">
        <f t="shared" si="3"/>
        <v>15.987835294117648</v>
      </c>
    </row>
    <row r="69" spans="2:16" ht="12.75">
      <c r="B69" s="5">
        <v>0.933333333333334</v>
      </c>
      <c r="C69">
        <v>249</v>
      </c>
      <c r="D69">
        <v>225</v>
      </c>
      <c r="E69">
        <v>238</v>
      </c>
      <c r="F69">
        <v>88</v>
      </c>
      <c r="G69">
        <v>115</v>
      </c>
      <c r="H69">
        <v>100</v>
      </c>
      <c r="K69" s="14">
        <f t="shared" si="2"/>
        <v>40.62215294117647</v>
      </c>
      <c r="L69" s="14">
        <f t="shared" si="2"/>
        <v>36.70676470588236</v>
      </c>
      <c r="M69" s="14">
        <f t="shared" si="2"/>
        <v>38.827600000000004</v>
      </c>
      <c r="N69" s="14">
        <f t="shared" si="2"/>
        <v>14.356423529411765</v>
      </c>
      <c r="O69" s="14">
        <f t="shared" si="3"/>
        <v>18.76123529411765</v>
      </c>
      <c r="P69" s="14">
        <f t="shared" si="3"/>
        <v>16.314117647058826</v>
      </c>
    </row>
    <row r="70" spans="2:16" ht="12.75">
      <c r="B70" s="5">
        <v>0.95</v>
      </c>
      <c r="C70">
        <v>249</v>
      </c>
      <c r="D70">
        <v>225</v>
      </c>
      <c r="E70">
        <v>239</v>
      </c>
      <c r="F70">
        <v>90</v>
      </c>
      <c r="G70">
        <v>105</v>
      </c>
      <c r="H70">
        <v>100</v>
      </c>
      <c r="K70" s="14">
        <f t="shared" si="2"/>
        <v>40.62215294117647</v>
      </c>
      <c r="L70" s="14">
        <f t="shared" si="2"/>
        <v>36.70676470588236</v>
      </c>
      <c r="M70" s="14">
        <f t="shared" si="2"/>
        <v>38.990741176470586</v>
      </c>
      <c r="N70" s="14">
        <f t="shared" si="2"/>
        <v>14.682705882352943</v>
      </c>
      <c r="O70" s="14">
        <f t="shared" si="3"/>
        <v>17.129823529411766</v>
      </c>
      <c r="P70" s="14">
        <f t="shared" si="3"/>
        <v>16.314117647058826</v>
      </c>
    </row>
    <row r="71" spans="2:16" ht="12.75">
      <c r="B71" s="5">
        <v>0.966666666666667</v>
      </c>
      <c r="C71">
        <v>250</v>
      </c>
      <c r="D71">
        <v>225</v>
      </c>
      <c r="E71">
        <v>242</v>
      </c>
      <c r="F71">
        <v>95</v>
      </c>
      <c r="G71">
        <v>100</v>
      </c>
      <c r="H71">
        <v>95</v>
      </c>
      <c r="K71" s="14">
        <f t="shared" si="2"/>
        <v>40.78529411764706</v>
      </c>
      <c r="L71" s="14">
        <f t="shared" si="2"/>
        <v>36.70676470588236</v>
      </c>
      <c r="M71" s="14">
        <f t="shared" si="2"/>
        <v>39.48016470588235</v>
      </c>
      <c r="N71" s="14">
        <f t="shared" si="2"/>
        <v>15.498411764705883</v>
      </c>
      <c r="O71" s="14">
        <f t="shared" si="3"/>
        <v>16.314117647058826</v>
      </c>
      <c r="P71" s="14">
        <f t="shared" si="3"/>
        <v>15.498411764705883</v>
      </c>
    </row>
    <row r="72" spans="2:16" ht="12.75">
      <c r="B72" s="5">
        <v>0.983333333333334</v>
      </c>
      <c r="C72">
        <v>253</v>
      </c>
      <c r="D72">
        <v>225</v>
      </c>
      <c r="E72">
        <v>245</v>
      </c>
      <c r="F72">
        <v>90</v>
      </c>
      <c r="G72">
        <v>97</v>
      </c>
      <c r="H72">
        <v>97</v>
      </c>
      <c r="K72" s="14">
        <f t="shared" si="2"/>
        <v>41.27471764705883</v>
      </c>
      <c r="L72" s="14">
        <f t="shared" si="2"/>
        <v>36.70676470588236</v>
      </c>
      <c r="M72" s="14">
        <f t="shared" si="2"/>
        <v>39.96958823529412</v>
      </c>
      <c r="N72" s="14">
        <f t="shared" si="2"/>
        <v>14.682705882352943</v>
      </c>
      <c r="O72" s="14">
        <f t="shared" si="3"/>
        <v>15.82469411764706</v>
      </c>
      <c r="P72" s="14">
        <f t="shared" si="3"/>
        <v>15.82469411764706</v>
      </c>
    </row>
    <row r="73" spans="2:16" ht="12.75">
      <c r="B73" s="5">
        <v>1</v>
      </c>
      <c r="C73">
        <v>255</v>
      </c>
      <c r="D73">
        <v>225</v>
      </c>
      <c r="E73">
        <v>250</v>
      </c>
      <c r="F73">
        <v>85</v>
      </c>
      <c r="G73">
        <v>92</v>
      </c>
      <c r="H73">
        <v>105</v>
      </c>
      <c r="K73" s="14">
        <f t="shared" si="2"/>
        <v>41.601000000000006</v>
      </c>
      <c r="L73" s="14">
        <f t="shared" si="2"/>
        <v>36.70676470588236</v>
      </c>
      <c r="M73" s="14">
        <f t="shared" si="2"/>
        <v>40.78529411764706</v>
      </c>
      <c r="N73" s="14">
        <f t="shared" si="2"/>
        <v>13.867</v>
      </c>
      <c r="O73" s="14">
        <f t="shared" si="3"/>
        <v>15.008988235294119</v>
      </c>
      <c r="P73" s="14">
        <f t="shared" si="3"/>
        <v>17.129823529411766</v>
      </c>
    </row>
    <row r="74" spans="2:16" ht="12.75">
      <c r="B74" s="5">
        <v>1.01666666666667</v>
      </c>
      <c r="C74">
        <v>255</v>
      </c>
      <c r="D74">
        <v>225</v>
      </c>
      <c r="E74">
        <v>250</v>
      </c>
      <c r="F74">
        <v>90</v>
      </c>
      <c r="G74">
        <v>90</v>
      </c>
      <c r="H74">
        <v>112</v>
      </c>
      <c r="K74" s="14">
        <f t="shared" si="2"/>
        <v>41.601000000000006</v>
      </c>
      <c r="L74" s="14">
        <f t="shared" si="2"/>
        <v>36.70676470588236</v>
      </c>
      <c r="M74" s="14">
        <f t="shared" si="2"/>
        <v>40.78529411764706</v>
      </c>
      <c r="N74" s="14">
        <f t="shared" si="2"/>
        <v>14.682705882352943</v>
      </c>
      <c r="O74" s="14">
        <f t="shared" si="3"/>
        <v>14.682705882352943</v>
      </c>
      <c r="P74" s="14">
        <f t="shared" si="3"/>
        <v>18.271811764705884</v>
      </c>
    </row>
    <row r="75" spans="2:16" ht="12.75">
      <c r="B75" s="5">
        <v>1.03333333333334</v>
      </c>
      <c r="C75">
        <v>255</v>
      </c>
      <c r="D75">
        <v>225</v>
      </c>
      <c r="E75">
        <v>250</v>
      </c>
      <c r="F75">
        <v>90</v>
      </c>
      <c r="G75">
        <v>93</v>
      </c>
      <c r="H75">
        <v>115</v>
      </c>
      <c r="K75" s="14">
        <f t="shared" si="2"/>
        <v>41.601000000000006</v>
      </c>
      <c r="L75" s="14">
        <f t="shared" si="2"/>
        <v>36.70676470588236</v>
      </c>
      <c r="M75" s="14">
        <f t="shared" si="2"/>
        <v>40.78529411764706</v>
      </c>
      <c r="N75" s="14">
        <f t="shared" si="2"/>
        <v>14.682705882352943</v>
      </c>
      <c r="O75" s="14">
        <f t="shared" si="3"/>
        <v>15.172129411764706</v>
      </c>
      <c r="P75" s="14">
        <f t="shared" si="3"/>
        <v>18.76123529411765</v>
      </c>
    </row>
    <row r="76" spans="2:16" ht="12.75">
      <c r="B76" s="5">
        <v>1.05</v>
      </c>
      <c r="C76">
        <v>254</v>
      </c>
      <c r="D76">
        <v>225</v>
      </c>
      <c r="E76">
        <v>250</v>
      </c>
      <c r="F76">
        <v>88</v>
      </c>
      <c r="G76">
        <v>95</v>
      </c>
      <c r="H76">
        <v>117</v>
      </c>
      <c r="K76" s="14">
        <f t="shared" si="2"/>
        <v>41.43785882352941</v>
      </c>
      <c r="L76" s="14">
        <f t="shared" si="2"/>
        <v>36.70676470588236</v>
      </c>
      <c r="M76" s="14">
        <f t="shared" si="2"/>
        <v>40.78529411764706</v>
      </c>
      <c r="N76" s="14">
        <f t="shared" si="2"/>
        <v>14.356423529411765</v>
      </c>
      <c r="O76" s="14">
        <f t="shared" si="3"/>
        <v>15.498411764705883</v>
      </c>
      <c r="P76" s="14">
        <f t="shared" si="3"/>
        <v>19.087517647058824</v>
      </c>
    </row>
    <row r="77" spans="2:16" ht="12.75">
      <c r="B77" s="5">
        <v>1.06666666666667</v>
      </c>
      <c r="C77">
        <v>254</v>
      </c>
      <c r="D77">
        <v>225</v>
      </c>
      <c r="E77">
        <v>250</v>
      </c>
      <c r="F77">
        <v>90</v>
      </c>
      <c r="G77">
        <v>94</v>
      </c>
      <c r="H77">
        <v>110</v>
      </c>
      <c r="K77" s="14">
        <f t="shared" si="2"/>
        <v>41.43785882352941</v>
      </c>
      <c r="L77" s="14">
        <f t="shared" si="2"/>
        <v>36.70676470588236</v>
      </c>
      <c r="M77" s="14">
        <f t="shared" si="2"/>
        <v>40.78529411764706</v>
      </c>
      <c r="N77" s="14">
        <f t="shared" si="2"/>
        <v>14.682705882352943</v>
      </c>
      <c r="O77" s="14">
        <f t="shared" si="3"/>
        <v>15.335270588235295</v>
      </c>
      <c r="P77" s="14">
        <f t="shared" si="3"/>
        <v>17.94552941176471</v>
      </c>
    </row>
    <row r="78" spans="2:16" ht="12.75">
      <c r="B78" s="5">
        <v>1.08333333333334</v>
      </c>
      <c r="C78">
        <v>254</v>
      </c>
      <c r="D78">
        <v>225</v>
      </c>
      <c r="E78">
        <v>250</v>
      </c>
      <c r="F78">
        <v>91</v>
      </c>
      <c r="G78">
        <v>94</v>
      </c>
      <c r="H78">
        <v>100</v>
      </c>
      <c r="K78" s="14">
        <f t="shared" si="2"/>
        <v>41.43785882352941</v>
      </c>
      <c r="L78" s="14">
        <f t="shared" si="2"/>
        <v>36.70676470588236</v>
      </c>
      <c r="M78" s="14">
        <f t="shared" si="2"/>
        <v>40.78529411764706</v>
      </c>
      <c r="N78" s="14">
        <f>((F78*1415/85)/1000)*9.8</f>
        <v>14.845847058823532</v>
      </c>
      <c r="O78" s="14">
        <f t="shared" si="3"/>
        <v>15.335270588235295</v>
      </c>
      <c r="P78" s="14">
        <f t="shared" si="3"/>
        <v>16.314117647058826</v>
      </c>
    </row>
    <row r="79" spans="2:16" ht="12.75">
      <c r="B79" s="5">
        <v>1.1</v>
      </c>
      <c r="C79">
        <v>253</v>
      </c>
      <c r="D79">
        <v>225</v>
      </c>
      <c r="E79">
        <v>250</v>
      </c>
      <c r="F79">
        <v>89</v>
      </c>
      <c r="G79">
        <v>98</v>
      </c>
      <c r="H79">
        <v>97</v>
      </c>
      <c r="K79" s="14">
        <f aca="true" t="shared" si="4" ref="K79:N142">((C79*1415/85)/1000)*9.8</f>
        <v>41.27471764705883</v>
      </c>
      <c r="L79" s="14">
        <f t="shared" si="4"/>
        <v>36.70676470588236</v>
      </c>
      <c r="M79" s="14">
        <f t="shared" si="4"/>
        <v>40.78529411764706</v>
      </c>
      <c r="N79" s="14">
        <f t="shared" si="4"/>
        <v>14.519564705882354</v>
      </c>
      <c r="O79" s="14">
        <f aca="true" t="shared" si="5" ref="O79:P142">((G79*1415/85)/1000)*9.8</f>
        <v>15.987835294117648</v>
      </c>
      <c r="P79" s="14">
        <f t="shared" si="5"/>
        <v>15.82469411764706</v>
      </c>
    </row>
    <row r="80" spans="2:16" ht="12.75">
      <c r="B80" s="5">
        <v>1.11666666666667</v>
      </c>
      <c r="C80">
        <v>251</v>
      </c>
      <c r="D80">
        <v>225</v>
      </c>
      <c r="E80">
        <v>250</v>
      </c>
      <c r="F80">
        <v>91</v>
      </c>
      <c r="G80">
        <v>100</v>
      </c>
      <c r="H80">
        <v>94</v>
      </c>
      <c r="K80" s="14">
        <f t="shared" si="4"/>
        <v>40.94843529411765</v>
      </c>
      <c r="L80" s="14">
        <f t="shared" si="4"/>
        <v>36.70676470588236</v>
      </c>
      <c r="M80" s="14">
        <f t="shared" si="4"/>
        <v>40.78529411764706</v>
      </c>
      <c r="N80" s="14">
        <f t="shared" si="4"/>
        <v>14.845847058823532</v>
      </c>
      <c r="O80" s="14">
        <f t="shared" si="5"/>
        <v>16.314117647058826</v>
      </c>
      <c r="P80" s="14">
        <f t="shared" si="5"/>
        <v>15.335270588235295</v>
      </c>
    </row>
    <row r="81" spans="2:16" ht="12.75">
      <c r="B81" s="5">
        <v>1.13333333333334</v>
      </c>
      <c r="C81">
        <v>250</v>
      </c>
      <c r="D81">
        <v>225</v>
      </c>
      <c r="E81">
        <v>250</v>
      </c>
      <c r="F81">
        <v>91</v>
      </c>
      <c r="G81">
        <v>98</v>
      </c>
      <c r="H81">
        <v>88</v>
      </c>
      <c r="K81" s="14">
        <f t="shared" si="4"/>
        <v>40.78529411764706</v>
      </c>
      <c r="L81" s="14">
        <f t="shared" si="4"/>
        <v>36.70676470588236</v>
      </c>
      <c r="M81" s="14">
        <f t="shared" si="4"/>
        <v>40.78529411764706</v>
      </c>
      <c r="N81" s="14">
        <f t="shared" si="4"/>
        <v>14.845847058823532</v>
      </c>
      <c r="O81" s="14">
        <f t="shared" si="5"/>
        <v>15.987835294117648</v>
      </c>
      <c r="P81" s="14">
        <f t="shared" si="5"/>
        <v>14.356423529411765</v>
      </c>
    </row>
    <row r="82" spans="2:16" ht="12.75">
      <c r="B82" s="5">
        <v>1.15</v>
      </c>
      <c r="C82">
        <v>250</v>
      </c>
      <c r="D82">
        <v>225</v>
      </c>
      <c r="E82">
        <v>250</v>
      </c>
      <c r="F82">
        <v>90</v>
      </c>
      <c r="G82">
        <v>96</v>
      </c>
      <c r="H82">
        <v>85</v>
      </c>
      <c r="K82" s="14">
        <f t="shared" si="4"/>
        <v>40.78529411764706</v>
      </c>
      <c r="L82" s="14">
        <f t="shared" si="4"/>
        <v>36.70676470588236</v>
      </c>
      <c r="M82" s="14">
        <f t="shared" si="4"/>
        <v>40.78529411764706</v>
      </c>
      <c r="N82" s="14">
        <f t="shared" si="4"/>
        <v>14.682705882352943</v>
      </c>
      <c r="O82" s="14">
        <f t="shared" si="5"/>
        <v>15.66155294117647</v>
      </c>
      <c r="P82" s="14">
        <f t="shared" si="5"/>
        <v>13.867</v>
      </c>
    </row>
    <row r="83" spans="2:16" ht="12.75">
      <c r="B83" s="5">
        <v>1.16666666666667</v>
      </c>
      <c r="C83">
        <v>249</v>
      </c>
      <c r="D83">
        <v>225</v>
      </c>
      <c r="E83">
        <v>250</v>
      </c>
      <c r="F83">
        <v>93</v>
      </c>
      <c r="G83">
        <v>95</v>
      </c>
      <c r="H83">
        <v>85</v>
      </c>
      <c r="K83" s="14">
        <f t="shared" si="4"/>
        <v>40.62215294117647</v>
      </c>
      <c r="L83" s="14">
        <f t="shared" si="4"/>
        <v>36.70676470588236</v>
      </c>
      <c r="M83" s="14">
        <f t="shared" si="4"/>
        <v>40.78529411764706</v>
      </c>
      <c r="N83" s="14">
        <f t="shared" si="4"/>
        <v>15.172129411764706</v>
      </c>
      <c r="O83" s="14">
        <f t="shared" si="5"/>
        <v>15.498411764705883</v>
      </c>
      <c r="P83" s="14">
        <f t="shared" si="5"/>
        <v>13.867</v>
      </c>
    </row>
    <row r="84" spans="2:16" ht="12.75">
      <c r="B84" s="5">
        <v>1.18333333333334</v>
      </c>
      <c r="C84">
        <v>249</v>
      </c>
      <c r="D84">
        <v>225</v>
      </c>
      <c r="E84">
        <v>250</v>
      </c>
      <c r="F84">
        <v>90</v>
      </c>
      <c r="G84">
        <v>95</v>
      </c>
      <c r="H84">
        <v>86</v>
      </c>
      <c r="K84" s="14">
        <f t="shared" si="4"/>
        <v>40.62215294117647</v>
      </c>
      <c r="L84" s="14">
        <f t="shared" si="4"/>
        <v>36.70676470588236</v>
      </c>
      <c r="M84" s="14">
        <f t="shared" si="4"/>
        <v>40.78529411764706</v>
      </c>
      <c r="N84" s="14">
        <f t="shared" si="4"/>
        <v>14.682705882352943</v>
      </c>
      <c r="O84" s="14">
        <f t="shared" si="5"/>
        <v>15.498411764705883</v>
      </c>
      <c r="P84" s="14">
        <f t="shared" si="5"/>
        <v>14.03014117647059</v>
      </c>
    </row>
    <row r="85" spans="2:16" ht="12.75">
      <c r="B85" s="5">
        <v>1.2</v>
      </c>
      <c r="C85">
        <v>249</v>
      </c>
      <c r="D85">
        <v>225</v>
      </c>
      <c r="E85">
        <v>250</v>
      </c>
      <c r="F85">
        <v>92</v>
      </c>
      <c r="G85">
        <v>94</v>
      </c>
      <c r="H85">
        <v>90</v>
      </c>
      <c r="K85" s="14">
        <f t="shared" si="4"/>
        <v>40.62215294117647</v>
      </c>
      <c r="L85" s="14">
        <f t="shared" si="4"/>
        <v>36.70676470588236</v>
      </c>
      <c r="M85" s="14">
        <f t="shared" si="4"/>
        <v>40.78529411764706</v>
      </c>
      <c r="N85" s="14">
        <f t="shared" si="4"/>
        <v>15.008988235294119</v>
      </c>
      <c r="O85" s="14">
        <f t="shared" si="5"/>
        <v>15.335270588235295</v>
      </c>
      <c r="P85" s="14">
        <f t="shared" si="5"/>
        <v>14.682705882352943</v>
      </c>
    </row>
    <row r="86" spans="2:16" ht="12.75">
      <c r="B86" s="5">
        <v>1.21666666666667</v>
      </c>
      <c r="C86">
        <v>249</v>
      </c>
      <c r="D86">
        <v>225</v>
      </c>
      <c r="E86">
        <v>249</v>
      </c>
      <c r="F86">
        <v>95</v>
      </c>
      <c r="G86">
        <v>95</v>
      </c>
      <c r="H86">
        <v>93</v>
      </c>
      <c r="K86" s="14">
        <f t="shared" si="4"/>
        <v>40.62215294117647</v>
      </c>
      <c r="L86" s="14">
        <f t="shared" si="4"/>
        <v>36.70676470588236</v>
      </c>
      <c r="M86" s="14">
        <f t="shared" si="4"/>
        <v>40.62215294117647</v>
      </c>
      <c r="N86" s="14">
        <f t="shared" si="4"/>
        <v>15.498411764705883</v>
      </c>
      <c r="O86" s="14">
        <f t="shared" si="5"/>
        <v>15.498411764705883</v>
      </c>
      <c r="P86" s="14">
        <f t="shared" si="5"/>
        <v>15.172129411764706</v>
      </c>
    </row>
    <row r="87" spans="2:16" ht="12.75">
      <c r="B87" s="5">
        <v>1.23333333333334</v>
      </c>
      <c r="C87">
        <v>250</v>
      </c>
      <c r="D87">
        <v>225</v>
      </c>
      <c r="E87">
        <v>249</v>
      </c>
      <c r="F87">
        <v>99</v>
      </c>
      <c r="G87">
        <v>92</v>
      </c>
      <c r="H87">
        <v>94</v>
      </c>
      <c r="K87" s="14">
        <f t="shared" si="4"/>
        <v>40.78529411764706</v>
      </c>
      <c r="L87" s="14">
        <f t="shared" si="4"/>
        <v>36.70676470588236</v>
      </c>
      <c r="M87" s="14">
        <f t="shared" si="4"/>
        <v>40.62215294117647</v>
      </c>
      <c r="N87" s="14">
        <f t="shared" si="4"/>
        <v>16.150976470588237</v>
      </c>
      <c r="O87" s="14">
        <f t="shared" si="5"/>
        <v>15.008988235294119</v>
      </c>
      <c r="P87" s="14">
        <f t="shared" si="5"/>
        <v>15.335270588235295</v>
      </c>
    </row>
    <row r="88" spans="2:16" ht="12.75">
      <c r="B88" s="5">
        <v>1.25</v>
      </c>
      <c r="C88">
        <v>250</v>
      </c>
      <c r="D88">
        <v>225</v>
      </c>
      <c r="E88">
        <v>249</v>
      </c>
      <c r="F88">
        <v>99</v>
      </c>
      <c r="G88">
        <v>98</v>
      </c>
      <c r="H88">
        <v>95</v>
      </c>
      <c r="K88" s="14">
        <f t="shared" si="4"/>
        <v>40.78529411764706</v>
      </c>
      <c r="L88" s="14">
        <f t="shared" si="4"/>
        <v>36.70676470588236</v>
      </c>
      <c r="M88" s="14">
        <f t="shared" si="4"/>
        <v>40.62215294117647</v>
      </c>
      <c r="N88" s="14">
        <f t="shared" si="4"/>
        <v>16.150976470588237</v>
      </c>
      <c r="O88" s="14">
        <f t="shared" si="5"/>
        <v>15.987835294117648</v>
      </c>
      <c r="P88" s="14">
        <f t="shared" si="5"/>
        <v>15.498411764705883</v>
      </c>
    </row>
    <row r="89" spans="2:16" ht="12.75">
      <c r="B89" s="5">
        <v>1.26666666666667</v>
      </c>
      <c r="C89">
        <v>250</v>
      </c>
      <c r="D89">
        <v>225</v>
      </c>
      <c r="E89">
        <v>249</v>
      </c>
      <c r="F89">
        <v>95</v>
      </c>
      <c r="G89">
        <v>92</v>
      </c>
      <c r="H89">
        <v>95</v>
      </c>
      <c r="K89" s="14">
        <f t="shared" si="4"/>
        <v>40.78529411764706</v>
      </c>
      <c r="L89" s="14">
        <f t="shared" si="4"/>
        <v>36.70676470588236</v>
      </c>
      <c r="M89" s="14">
        <f t="shared" si="4"/>
        <v>40.62215294117647</v>
      </c>
      <c r="N89" s="14">
        <f t="shared" si="4"/>
        <v>15.498411764705883</v>
      </c>
      <c r="O89" s="14">
        <f t="shared" si="5"/>
        <v>15.008988235294119</v>
      </c>
      <c r="P89" s="14">
        <f t="shared" si="5"/>
        <v>15.498411764705883</v>
      </c>
    </row>
    <row r="90" spans="2:16" ht="12.75">
      <c r="B90" s="5">
        <v>1.28333333333334</v>
      </c>
      <c r="C90">
        <v>250</v>
      </c>
      <c r="D90">
        <v>225</v>
      </c>
      <c r="E90">
        <v>249</v>
      </c>
      <c r="F90">
        <v>95</v>
      </c>
      <c r="G90">
        <v>88</v>
      </c>
      <c r="H90">
        <v>96</v>
      </c>
      <c r="K90" s="14">
        <f t="shared" si="4"/>
        <v>40.78529411764706</v>
      </c>
      <c r="L90" s="14">
        <f t="shared" si="4"/>
        <v>36.70676470588236</v>
      </c>
      <c r="M90" s="14">
        <f t="shared" si="4"/>
        <v>40.62215294117647</v>
      </c>
      <c r="N90" s="14">
        <f t="shared" si="4"/>
        <v>15.498411764705883</v>
      </c>
      <c r="O90" s="14">
        <f t="shared" si="5"/>
        <v>14.356423529411765</v>
      </c>
      <c r="P90" s="14">
        <f t="shared" si="5"/>
        <v>15.66155294117647</v>
      </c>
    </row>
    <row r="91" spans="2:16" ht="12.75">
      <c r="B91" s="5">
        <v>1.3</v>
      </c>
      <c r="C91">
        <v>250</v>
      </c>
      <c r="D91">
        <v>226</v>
      </c>
      <c r="E91">
        <v>249</v>
      </c>
      <c r="F91">
        <v>94</v>
      </c>
      <c r="G91">
        <v>94</v>
      </c>
      <c r="H91">
        <v>94</v>
      </c>
      <c r="K91" s="14">
        <f t="shared" si="4"/>
        <v>40.78529411764706</v>
      </c>
      <c r="L91" s="14">
        <f t="shared" si="4"/>
        <v>36.86990588235294</v>
      </c>
      <c r="M91" s="14">
        <f t="shared" si="4"/>
        <v>40.62215294117647</v>
      </c>
      <c r="N91" s="14">
        <f t="shared" si="4"/>
        <v>15.335270588235295</v>
      </c>
      <c r="O91" s="14">
        <f t="shared" si="5"/>
        <v>15.335270588235295</v>
      </c>
      <c r="P91" s="14">
        <f t="shared" si="5"/>
        <v>15.335270588235295</v>
      </c>
    </row>
    <row r="92" spans="2:16" ht="12.75">
      <c r="B92" s="5">
        <v>1.31666666666667</v>
      </c>
      <c r="C92">
        <v>250</v>
      </c>
      <c r="D92">
        <v>226</v>
      </c>
      <c r="E92">
        <v>249</v>
      </c>
      <c r="F92">
        <v>93</v>
      </c>
      <c r="G92">
        <v>96</v>
      </c>
      <c r="H92">
        <v>91</v>
      </c>
      <c r="K92" s="14">
        <f t="shared" si="4"/>
        <v>40.78529411764706</v>
      </c>
      <c r="L92" s="14">
        <f t="shared" si="4"/>
        <v>36.86990588235294</v>
      </c>
      <c r="M92" s="14">
        <f t="shared" si="4"/>
        <v>40.62215294117647</v>
      </c>
      <c r="N92" s="14">
        <f t="shared" si="4"/>
        <v>15.172129411764706</v>
      </c>
      <c r="O92" s="14">
        <f t="shared" si="5"/>
        <v>15.66155294117647</v>
      </c>
      <c r="P92" s="14">
        <f t="shared" si="5"/>
        <v>14.845847058823532</v>
      </c>
    </row>
    <row r="93" spans="2:16" ht="12.75">
      <c r="B93" s="5">
        <v>1.33333333333334</v>
      </c>
      <c r="C93">
        <v>250</v>
      </c>
      <c r="D93">
        <v>228</v>
      </c>
      <c r="E93">
        <v>249</v>
      </c>
      <c r="F93">
        <v>91</v>
      </c>
      <c r="G93">
        <v>95</v>
      </c>
      <c r="H93">
        <v>90</v>
      </c>
      <c r="K93" s="14">
        <f t="shared" si="4"/>
        <v>40.78529411764706</v>
      </c>
      <c r="L93" s="14">
        <f t="shared" si="4"/>
        <v>37.19618823529412</v>
      </c>
      <c r="M93" s="14">
        <f t="shared" si="4"/>
        <v>40.62215294117647</v>
      </c>
      <c r="N93" s="14">
        <f t="shared" si="4"/>
        <v>14.845847058823532</v>
      </c>
      <c r="O93" s="14">
        <f t="shared" si="5"/>
        <v>15.498411764705883</v>
      </c>
      <c r="P93" s="14">
        <f t="shared" si="5"/>
        <v>14.682705882352943</v>
      </c>
    </row>
    <row r="94" spans="2:16" ht="12.75">
      <c r="B94" s="5">
        <v>1.35</v>
      </c>
      <c r="C94">
        <v>250</v>
      </c>
      <c r="D94">
        <v>232</v>
      </c>
      <c r="E94">
        <v>250</v>
      </c>
      <c r="F94">
        <v>92</v>
      </c>
      <c r="G94">
        <v>94</v>
      </c>
      <c r="H94">
        <v>90</v>
      </c>
      <c r="K94" s="14">
        <f t="shared" si="4"/>
        <v>40.78529411764706</v>
      </c>
      <c r="L94" s="14">
        <f t="shared" si="4"/>
        <v>37.84875294117647</v>
      </c>
      <c r="M94" s="14">
        <f t="shared" si="4"/>
        <v>40.78529411764706</v>
      </c>
      <c r="N94" s="14">
        <f t="shared" si="4"/>
        <v>15.008988235294119</v>
      </c>
      <c r="O94" s="14">
        <f t="shared" si="5"/>
        <v>15.335270588235295</v>
      </c>
      <c r="P94" s="14">
        <f t="shared" si="5"/>
        <v>14.682705882352943</v>
      </c>
    </row>
    <row r="95" spans="2:16" ht="12.75">
      <c r="B95" s="5">
        <v>1.36666666666667</v>
      </c>
      <c r="C95">
        <v>250</v>
      </c>
      <c r="D95">
        <v>235</v>
      </c>
      <c r="E95">
        <v>250</v>
      </c>
      <c r="F95">
        <v>93</v>
      </c>
      <c r="G95">
        <v>90</v>
      </c>
      <c r="H95">
        <v>91</v>
      </c>
      <c r="K95" s="14">
        <f t="shared" si="4"/>
        <v>40.78529411764706</v>
      </c>
      <c r="L95" s="14">
        <f t="shared" si="4"/>
        <v>38.33817647058824</v>
      </c>
      <c r="M95" s="14">
        <f t="shared" si="4"/>
        <v>40.78529411764706</v>
      </c>
      <c r="N95" s="14">
        <f t="shared" si="4"/>
        <v>15.172129411764706</v>
      </c>
      <c r="O95" s="14">
        <f t="shared" si="5"/>
        <v>14.682705882352943</v>
      </c>
      <c r="P95" s="14">
        <f t="shared" si="5"/>
        <v>14.845847058823532</v>
      </c>
    </row>
    <row r="96" spans="2:16" ht="12.75">
      <c r="B96" s="5">
        <v>1.38333333333334</v>
      </c>
      <c r="C96">
        <v>250</v>
      </c>
      <c r="D96">
        <v>235</v>
      </c>
      <c r="E96">
        <v>250</v>
      </c>
      <c r="F96">
        <v>90</v>
      </c>
      <c r="G96">
        <v>90</v>
      </c>
      <c r="H96">
        <v>90</v>
      </c>
      <c r="K96" s="14">
        <f t="shared" si="4"/>
        <v>40.78529411764706</v>
      </c>
      <c r="L96" s="14">
        <f t="shared" si="4"/>
        <v>38.33817647058824</v>
      </c>
      <c r="M96" s="14">
        <f t="shared" si="4"/>
        <v>40.78529411764706</v>
      </c>
      <c r="N96" s="14">
        <f t="shared" si="4"/>
        <v>14.682705882352943</v>
      </c>
      <c r="O96" s="14">
        <f t="shared" si="5"/>
        <v>14.682705882352943</v>
      </c>
      <c r="P96" s="14">
        <f t="shared" si="5"/>
        <v>14.682705882352943</v>
      </c>
    </row>
    <row r="97" spans="2:16" ht="12.75">
      <c r="B97" s="5">
        <v>1.4</v>
      </c>
      <c r="C97">
        <v>250</v>
      </c>
      <c r="D97">
        <v>235</v>
      </c>
      <c r="E97">
        <v>250</v>
      </c>
      <c r="F97">
        <v>85</v>
      </c>
      <c r="G97">
        <v>90</v>
      </c>
      <c r="H97">
        <v>90</v>
      </c>
      <c r="K97" s="14">
        <f t="shared" si="4"/>
        <v>40.78529411764706</v>
      </c>
      <c r="L97" s="14">
        <f t="shared" si="4"/>
        <v>38.33817647058824</v>
      </c>
      <c r="M97" s="14">
        <f t="shared" si="4"/>
        <v>40.78529411764706</v>
      </c>
      <c r="N97" s="14">
        <f t="shared" si="4"/>
        <v>13.867</v>
      </c>
      <c r="O97" s="14">
        <f t="shared" si="5"/>
        <v>14.682705882352943</v>
      </c>
      <c r="P97" s="14">
        <f t="shared" si="5"/>
        <v>14.682705882352943</v>
      </c>
    </row>
    <row r="98" spans="2:16" ht="12.75">
      <c r="B98" s="5">
        <v>1.41666666666667</v>
      </c>
      <c r="C98">
        <v>250</v>
      </c>
      <c r="D98">
        <v>235</v>
      </c>
      <c r="E98">
        <v>250</v>
      </c>
      <c r="F98">
        <v>93</v>
      </c>
      <c r="G98">
        <v>88</v>
      </c>
      <c r="H98">
        <v>88</v>
      </c>
      <c r="K98" s="14">
        <f t="shared" si="4"/>
        <v>40.78529411764706</v>
      </c>
      <c r="L98" s="14">
        <f t="shared" si="4"/>
        <v>38.33817647058824</v>
      </c>
      <c r="M98" s="14">
        <f t="shared" si="4"/>
        <v>40.78529411764706</v>
      </c>
      <c r="N98" s="14">
        <f t="shared" si="4"/>
        <v>15.172129411764706</v>
      </c>
      <c r="O98" s="14">
        <f t="shared" si="5"/>
        <v>14.356423529411765</v>
      </c>
      <c r="P98" s="14">
        <f t="shared" si="5"/>
        <v>14.356423529411765</v>
      </c>
    </row>
    <row r="99" spans="2:16" ht="12.75">
      <c r="B99" s="5">
        <v>1.43333333333334</v>
      </c>
      <c r="C99">
        <v>250</v>
      </c>
      <c r="D99">
        <v>235</v>
      </c>
      <c r="E99">
        <v>250</v>
      </c>
      <c r="F99">
        <v>92</v>
      </c>
      <c r="G99">
        <v>89</v>
      </c>
      <c r="H99">
        <v>86</v>
      </c>
      <c r="K99" s="14">
        <f t="shared" si="4"/>
        <v>40.78529411764706</v>
      </c>
      <c r="L99" s="14">
        <f t="shared" si="4"/>
        <v>38.33817647058824</v>
      </c>
      <c r="M99" s="14">
        <f t="shared" si="4"/>
        <v>40.78529411764706</v>
      </c>
      <c r="N99" s="14">
        <f t="shared" si="4"/>
        <v>15.008988235294119</v>
      </c>
      <c r="O99" s="14">
        <f t="shared" si="5"/>
        <v>14.519564705882354</v>
      </c>
      <c r="P99" s="14">
        <f t="shared" si="5"/>
        <v>14.03014117647059</v>
      </c>
    </row>
    <row r="100" spans="2:16" ht="12.75">
      <c r="B100" s="5">
        <v>1.45</v>
      </c>
      <c r="C100">
        <v>250</v>
      </c>
      <c r="D100">
        <v>235</v>
      </c>
      <c r="E100">
        <v>251</v>
      </c>
      <c r="F100">
        <v>91</v>
      </c>
      <c r="G100">
        <v>90</v>
      </c>
      <c r="H100">
        <v>87</v>
      </c>
      <c r="K100" s="14">
        <f t="shared" si="4"/>
        <v>40.78529411764706</v>
      </c>
      <c r="L100" s="14">
        <f t="shared" si="4"/>
        <v>38.33817647058824</v>
      </c>
      <c r="M100" s="14">
        <f t="shared" si="4"/>
        <v>40.94843529411765</v>
      </c>
      <c r="N100" s="14">
        <f t="shared" si="4"/>
        <v>14.845847058823532</v>
      </c>
      <c r="O100" s="14">
        <f t="shared" si="5"/>
        <v>14.682705882352943</v>
      </c>
      <c r="P100" s="14">
        <f t="shared" si="5"/>
        <v>14.193282352941177</v>
      </c>
    </row>
    <row r="101" spans="2:16" ht="12.75">
      <c r="B101" s="5">
        <v>1.46666666666667</v>
      </c>
      <c r="C101">
        <v>245</v>
      </c>
      <c r="D101">
        <v>234</v>
      </c>
      <c r="E101">
        <v>251</v>
      </c>
      <c r="F101">
        <v>90</v>
      </c>
      <c r="G101">
        <v>90</v>
      </c>
      <c r="H101">
        <v>90</v>
      </c>
      <c r="K101" s="14">
        <f t="shared" si="4"/>
        <v>39.96958823529412</v>
      </c>
      <c r="L101" s="14">
        <f t="shared" si="4"/>
        <v>38.17503529411765</v>
      </c>
      <c r="M101" s="14">
        <f t="shared" si="4"/>
        <v>40.94843529411765</v>
      </c>
      <c r="N101" s="14">
        <f t="shared" si="4"/>
        <v>14.682705882352943</v>
      </c>
      <c r="O101" s="14">
        <f t="shared" si="5"/>
        <v>14.682705882352943</v>
      </c>
      <c r="P101" s="14">
        <f t="shared" si="5"/>
        <v>14.682705882352943</v>
      </c>
    </row>
    <row r="102" spans="2:16" ht="12.75">
      <c r="B102" s="5">
        <v>1.48333333333334</v>
      </c>
      <c r="C102">
        <v>242</v>
      </c>
      <c r="D102">
        <v>234</v>
      </c>
      <c r="E102">
        <v>251</v>
      </c>
      <c r="F102">
        <v>90</v>
      </c>
      <c r="G102">
        <v>85</v>
      </c>
      <c r="H102">
        <v>91</v>
      </c>
      <c r="K102" s="14">
        <f t="shared" si="4"/>
        <v>39.48016470588235</v>
      </c>
      <c r="L102" s="14">
        <f t="shared" si="4"/>
        <v>38.17503529411765</v>
      </c>
      <c r="M102" s="14">
        <f t="shared" si="4"/>
        <v>40.94843529411765</v>
      </c>
      <c r="N102" s="14">
        <f t="shared" si="4"/>
        <v>14.682705882352943</v>
      </c>
      <c r="O102" s="14">
        <f t="shared" si="5"/>
        <v>13.867</v>
      </c>
      <c r="P102" s="14">
        <f t="shared" si="5"/>
        <v>14.845847058823532</v>
      </c>
    </row>
    <row r="103" spans="2:16" ht="12.75">
      <c r="B103" s="5">
        <v>1.5</v>
      </c>
      <c r="C103">
        <v>212</v>
      </c>
      <c r="D103">
        <v>234</v>
      </c>
      <c r="E103">
        <v>251</v>
      </c>
      <c r="F103">
        <v>85</v>
      </c>
      <c r="G103">
        <v>85</v>
      </c>
      <c r="H103">
        <v>92</v>
      </c>
      <c r="K103" s="14">
        <f t="shared" si="4"/>
        <v>34.58592941176471</v>
      </c>
      <c r="L103" s="14">
        <f t="shared" si="4"/>
        <v>38.17503529411765</v>
      </c>
      <c r="M103" s="14">
        <f t="shared" si="4"/>
        <v>40.94843529411765</v>
      </c>
      <c r="N103" s="14">
        <f t="shared" si="4"/>
        <v>13.867</v>
      </c>
      <c r="O103" s="14">
        <f t="shared" si="5"/>
        <v>13.867</v>
      </c>
      <c r="P103" s="14">
        <f t="shared" si="5"/>
        <v>15.008988235294119</v>
      </c>
    </row>
    <row r="104" spans="2:16" ht="12.75">
      <c r="B104" s="5">
        <v>1.51666666666667</v>
      </c>
      <c r="C104">
        <v>185</v>
      </c>
      <c r="D104">
        <v>234</v>
      </c>
      <c r="E104">
        <v>251</v>
      </c>
      <c r="F104">
        <v>91</v>
      </c>
      <c r="G104">
        <v>80</v>
      </c>
      <c r="H104">
        <v>90</v>
      </c>
      <c r="K104" s="14">
        <f t="shared" si="4"/>
        <v>30.181117647058823</v>
      </c>
      <c r="L104" s="14">
        <f t="shared" si="4"/>
        <v>38.17503529411765</v>
      </c>
      <c r="M104" s="14">
        <f t="shared" si="4"/>
        <v>40.94843529411765</v>
      </c>
      <c r="N104" s="14">
        <f t="shared" si="4"/>
        <v>14.845847058823532</v>
      </c>
      <c r="O104" s="14">
        <f t="shared" si="5"/>
        <v>13.05129411764706</v>
      </c>
      <c r="P104" s="14">
        <f t="shared" si="5"/>
        <v>14.682705882352943</v>
      </c>
    </row>
    <row r="105" spans="2:16" ht="12.75">
      <c r="B105" s="5">
        <v>1.53333333333334</v>
      </c>
      <c r="C105">
        <v>165</v>
      </c>
      <c r="D105">
        <v>234</v>
      </c>
      <c r="E105">
        <v>245</v>
      </c>
      <c r="F105">
        <v>95</v>
      </c>
      <c r="G105">
        <v>77</v>
      </c>
      <c r="H105">
        <v>90</v>
      </c>
      <c r="K105" s="14">
        <f t="shared" si="4"/>
        <v>26.918294117647065</v>
      </c>
      <c r="L105" s="14">
        <f t="shared" si="4"/>
        <v>38.17503529411765</v>
      </c>
      <c r="M105" s="14">
        <f t="shared" si="4"/>
        <v>39.96958823529412</v>
      </c>
      <c r="N105" s="14">
        <f t="shared" si="4"/>
        <v>15.498411764705883</v>
      </c>
      <c r="O105" s="14">
        <f t="shared" si="5"/>
        <v>12.561870588235294</v>
      </c>
      <c r="P105" s="14">
        <f t="shared" si="5"/>
        <v>14.682705882352943</v>
      </c>
    </row>
    <row r="106" spans="2:16" ht="12.75">
      <c r="B106" s="5">
        <v>1.55</v>
      </c>
      <c r="C106">
        <v>160</v>
      </c>
      <c r="D106">
        <v>234</v>
      </c>
      <c r="E106">
        <v>235</v>
      </c>
      <c r="F106">
        <v>95</v>
      </c>
      <c r="G106">
        <v>85</v>
      </c>
      <c r="H106">
        <v>90</v>
      </c>
      <c r="K106" s="14">
        <f t="shared" si="4"/>
        <v>26.10258823529412</v>
      </c>
      <c r="L106" s="14">
        <f t="shared" si="4"/>
        <v>38.17503529411765</v>
      </c>
      <c r="M106" s="14">
        <f t="shared" si="4"/>
        <v>38.33817647058824</v>
      </c>
      <c r="N106" s="14">
        <f t="shared" si="4"/>
        <v>15.498411764705883</v>
      </c>
      <c r="O106" s="14">
        <f t="shared" si="5"/>
        <v>13.867</v>
      </c>
      <c r="P106" s="14">
        <f t="shared" si="5"/>
        <v>14.682705882352943</v>
      </c>
    </row>
    <row r="107" spans="2:16" ht="12.75">
      <c r="B107" s="5">
        <v>1.56666666666667</v>
      </c>
      <c r="C107">
        <v>155</v>
      </c>
      <c r="D107">
        <v>234</v>
      </c>
      <c r="E107">
        <v>210</v>
      </c>
      <c r="F107">
        <v>93</v>
      </c>
      <c r="G107">
        <v>85</v>
      </c>
      <c r="H107">
        <v>90</v>
      </c>
      <c r="K107" s="14">
        <f t="shared" si="4"/>
        <v>25.28688235294118</v>
      </c>
      <c r="L107" s="14">
        <f t="shared" si="4"/>
        <v>38.17503529411765</v>
      </c>
      <c r="M107" s="14">
        <f t="shared" si="4"/>
        <v>34.25964705882353</v>
      </c>
      <c r="N107" s="14">
        <f t="shared" si="4"/>
        <v>15.172129411764706</v>
      </c>
      <c r="O107" s="14">
        <f t="shared" si="5"/>
        <v>13.867</v>
      </c>
      <c r="P107" s="14">
        <f t="shared" si="5"/>
        <v>14.682705882352943</v>
      </c>
    </row>
    <row r="108" spans="2:16" ht="12.75">
      <c r="B108" s="5">
        <v>1.58333333333334</v>
      </c>
      <c r="C108">
        <v>150</v>
      </c>
      <c r="D108">
        <v>234</v>
      </c>
      <c r="E108">
        <v>180</v>
      </c>
      <c r="F108">
        <v>91</v>
      </c>
      <c r="G108">
        <v>82</v>
      </c>
      <c r="H108">
        <v>89</v>
      </c>
      <c r="K108" s="14">
        <f t="shared" si="4"/>
        <v>24.471176470588237</v>
      </c>
      <c r="L108" s="14">
        <f t="shared" si="4"/>
        <v>38.17503529411765</v>
      </c>
      <c r="M108" s="14">
        <f t="shared" si="4"/>
        <v>29.365411764705886</v>
      </c>
      <c r="N108" s="14">
        <f t="shared" si="4"/>
        <v>14.845847058823532</v>
      </c>
      <c r="O108" s="14">
        <f t="shared" si="5"/>
        <v>13.377576470588235</v>
      </c>
      <c r="P108" s="14">
        <f t="shared" si="5"/>
        <v>14.519564705882354</v>
      </c>
    </row>
    <row r="109" spans="2:16" ht="12.75">
      <c r="B109" s="5">
        <v>1.6</v>
      </c>
      <c r="C109">
        <v>145</v>
      </c>
      <c r="D109">
        <v>234</v>
      </c>
      <c r="E109">
        <v>160</v>
      </c>
      <c r="F109">
        <v>90</v>
      </c>
      <c r="G109">
        <v>80</v>
      </c>
      <c r="H109">
        <v>86</v>
      </c>
      <c r="K109" s="14">
        <f t="shared" si="4"/>
        <v>23.655470588235296</v>
      </c>
      <c r="L109" s="14">
        <f t="shared" si="4"/>
        <v>38.17503529411765</v>
      </c>
      <c r="M109" s="14">
        <f t="shared" si="4"/>
        <v>26.10258823529412</v>
      </c>
      <c r="N109" s="14">
        <f t="shared" si="4"/>
        <v>14.682705882352943</v>
      </c>
      <c r="O109" s="14">
        <f t="shared" si="5"/>
        <v>13.05129411764706</v>
      </c>
      <c r="P109" s="14">
        <f t="shared" si="5"/>
        <v>14.03014117647059</v>
      </c>
    </row>
    <row r="110" spans="2:16" ht="12.75">
      <c r="B110" s="5">
        <v>1.61666666666667</v>
      </c>
      <c r="C110">
        <v>145</v>
      </c>
      <c r="D110">
        <v>234</v>
      </c>
      <c r="E110">
        <v>152</v>
      </c>
      <c r="F110">
        <v>90</v>
      </c>
      <c r="G110">
        <v>85</v>
      </c>
      <c r="H110">
        <v>88</v>
      </c>
      <c r="K110" s="14">
        <f t="shared" si="4"/>
        <v>23.655470588235296</v>
      </c>
      <c r="L110" s="14">
        <f t="shared" si="4"/>
        <v>38.17503529411765</v>
      </c>
      <c r="M110" s="14">
        <f t="shared" si="4"/>
        <v>24.797458823529414</v>
      </c>
      <c r="N110" s="14">
        <f t="shared" si="4"/>
        <v>14.682705882352943</v>
      </c>
      <c r="O110" s="14">
        <f t="shared" si="5"/>
        <v>13.867</v>
      </c>
      <c r="P110" s="14">
        <f t="shared" si="5"/>
        <v>14.356423529411765</v>
      </c>
    </row>
    <row r="111" spans="2:16" ht="12.75">
      <c r="B111" s="5">
        <v>1.63333333333334</v>
      </c>
      <c r="C111">
        <v>147</v>
      </c>
      <c r="D111">
        <v>234</v>
      </c>
      <c r="E111">
        <v>142</v>
      </c>
      <c r="F111">
        <v>92</v>
      </c>
      <c r="G111">
        <v>83</v>
      </c>
      <c r="H111">
        <v>83</v>
      </c>
      <c r="K111" s="14">
        <f t="shared" si="4"/>
        <v>23.98175294117647</v>
      </c>
      <c r="L111" s="14">
        <f t="shared" si="4"/>
        <v>38.17503529411765</v>
      </c>
      <c r="M111" s="14">
        <f t="shared" si="4"/>
        <v>23.166047058823533</v>
      </c>
      <c r="N111" s="14">
        <f t="shared" si="4"/>
        <v>15.008988235294119</v>
      </c>
      <c r="O111" s="14">
        <f t="shared" si="5"/>
        <v>13.540717647058823</v>
      </c>
      <c r="P111" s="14">
        <f t="shared" si="5"/>
        <v>13.540717647058823</v>
      </c>
    </row>
    <row r="112" spans="2:16" ht="12.75">
      <c r="B112" s="5">
        <v>1.65</v>
      </c>
      <c r="C112">
        <v>147</v>
      </c>
      <c r="D112">
        <v>235</v>
      </c>
      <c r="E112">
        <v>143</v>
      </c>
      <c r="F112">
        <v>90</v>
      </c>
      <c r="G112">
        <v>83</v>
      </c>
      <c r="H112">
        <v>80</v>
      </c>
      <c r="K112" s="14">
        <f t="shared" si="4"/>
        <v>23.98175294117647</v>
      </c>
      <c r="L112" s="14">
        <f t="shared" si="4"/>
        <v>38.33817647058824</v>
      </c>
      <c r="M112" s="14">
        <f t="shared" si="4"/>
        <v>23.329188235294122</v>
      </c>
      <c r="N112" s="14">
        <f t="shared" si="4"/>
        <v>14.682705882352943</v>
      </c>
      <c r="O112" s="14">
        <f t="shared" si="5"/>
        <v>13.540717647058823</v>
      </c>
      <c r="P112" s="14">
        <f t="shared" si="5"/>
        <v>13.05129411764706</v>
      </c>
    </row>
    <row r="113" spans="2:16" ht="12.75">
      <c r="B113" s="5">
        <v>1.66666666666667</v>
      </c>
      <c r="C113">
        <v>147</v>
      </c>
      <c r="D113">
        <v>235</v>
      </c>
      <c r="E113">
        <v>145</v>
      </c>
      <c r="F113">
        <v>88</v>
      </c>
      <c r="G113">
        <v>85</v>
      </c>
      <c r="H113">
        <v>85</v>
      </c>
      <c r="K113" s="14">
        <f t="shared" si="4"/>
        <v>23.98175294117647</v>
      </c>
      <c r="L113" s="14">
        <f t="shared" si="4"/>
        <v>38.33817647058824</v>
      </c>
      <c r="M113" s="14">
        <f t="shared" si="4"/>
        <v>23.655470588235296</v>
      </c>
      <c r="N113" s="14">
        <f t="shared" si="4"/>
        <v>14.356423529411765</v>
      </c>
      <c r="O113" s="14">
        <f t="shared" si="5"/>
        <v>13.867</v>
      </c>
      <c r="P113" s="14">
        <f t="shared" si="5"/>
        <v>13.867</v>
      </c>
    </row>
    <row r="114" spans="2:16" ht="12.75">
      <c r="B114" s="5">
        <v>1.68333333333334</v>
      </c>
      <c r="C114">
        <v>147</v>
      </c>
      <c r="D114">
        <v>235</v>
      </c>
      <c r="E114">
        <v>145</v>
      </c>
      <c r="F114">
        <v>85</v>
      </c>
      <c r="G114">
        <v>80</v>
      </c>
      <c r="H114">
        <v>88</v>
      </c>
      <c r="K114" s="14">
        <f t="shared" si="4"/>
        <v>23.98175294117647</v>
      </c>
      <c r="L114" s="14">
        <f t="shared" si="4"/>
        <v>38.33817647058824</v>
      </c>
      <c r="M114" s="14">
        <f t="shared" si="4"/>
        <v>23.655470588235296</v>
      </c>
      <c r="N114" s="14">
        <f t="shared" si="4"/>
        <v>13.867</v>
      </c>
      <c r="O114" s="14">
        <f t="shared" si="5"/>
        <v>13.05129411764706</v>
      </c>
      <c r="P114" s="14">
        <f t="shared" si="5"/>
        <v>14.356423529411765</v>
      </c>
    </row>
    <row r="115" spans="2:16" ht="12.75">
      <c r="B115" s="5">
        <v>1.7</v>
      </c>
      <c r="C115">
        <v>147</v>
      </c>
      <c r="D115">
        <v>232</v>
      </c>
      <c r="E115">
        <v>146</v>
      </c>
      <c r="F115">
        <v>88</v>
      </c>
      <c r="G115">
        <v>83</v>
      </c>
      <c r="H115">
        <v>90</v>
      </c>
      <c r="K115" s="14">
        <f t="shared" si="4"/>
        <v>23.98175294117647</v>
      </c>
      <c r="L115" s="14">
        <f t="shared" si="4"/>
        <v>37.84875294117647</v>
      </c>
      <c r="M115" s="14">
        <f t="shared" si="4"/>
        <v>23.81861176470588</v>
      </c>
      <c r="N115" s="14">
        <f t="shared" si="4"/>
        <v>14.356423529411765</v>
      </c>
      <c r="O115" s="14">
        <f t="shared" si="5"/>
        <v>13.540717647058823</v>
      </c>
      <c r="P115" s="14">
        <f t="shared" si="5"/>
        <v>14.682705882352943</v>
      </c>
    </row>
    <row r="116" spans="2:16" ht="12.75">
      <c r="B116" s="5">
        <v>1.71666666666667</v>
      </c>
      <c r="C116">
        <v>147</v>
      </c>
      <c r="D116">
        <v>230</v>
      </c>
      <c r="E116">
        <v>146</v>
      </c>
      <c r="F116">
        <v>85</v>
      </c>
      <c r="G116">
        <v>85</v>
      </c>
      <c r="H116">
        <v>97</v>
      </c>
      <c r="K116" s="14">
        <f t="shared" si="4"/>
        <v>23.98175294117647</v>
      </c>
      <c r="L116" s="14">
        <f t="shared" si="4"/>
        <v>37.5224705882353</v>
      </c>
      <c r="M116" s="14">
        <f t="shared" si="4"/>
        <v>23.81861176470588</v>
      </c>
      <c r="N116" s="14">
        <f t="shared" si="4"/>
        <v>13.867</v>
      </c>
      <c r="O116" s="14">
        <f t="shared" si="5"/>
        <v>13.867</v>
      </c>
      <c r="P116" s="14">
        <f t="shared" si="5"/>
        <v>15.82469411764706</v>
      </c>
    </row>
    <row r="117" spans="2:16" ht="12.75">
      <c r="B117" s="5">
        <v>1.73333333333334</v>
      </c>
      <c r="C117">
        <v>147</v>
      </c>
      <c r="D117">
        <v>220</v>
      </c>
      <c r="E117">
        <v>146</v>
      </c>
      <c r="F117">
        <v>86</v>
      </c>
      <c r="G117">
        <v>88</v>
      </c>
      <c r="H117">
        <v>99</v>
      </c>
      <c r="K117" s="14">
        <f t="shared" si="4"/>
        <v>23.98175294117647</v>
      </c>
      <c r="L117" s="14">
        <f t="shared" si="4"/>
        <v>35.89105882352942</v>
      </c>
      <c r="M117" s="14">
        <f t="shared" si="4"/>
        <v>23.81861176470588</v>
      </c>
      <c r="N117" s="14">
        <f t="shared" si="4"/>
        <v>14.03014117647059</v>
      </c>
      <c r="O117" s="14">
        <f t="shared" si="5"/>
        <v>14.356423529411765</v>
      </c>
      <c r="P117" s="14">
        <f t="shared" si="5"/>
        <v>16.150976470588237</v>
      </c>
    </row>
    <row r="118" spans="2:16" ht="12.75">
      <c r="B118" s="5">
        <v>1.75</v>
      </c>
      <c r="C118">
        <v>147</v>
      </c>
      <c r="D118">
        <v>185</v>
      </c>
      <c r="E118">
        <v>145</v>
      </c>
      <c r="F118">
        <v>85</v>
      </c>
      <c r="G118">
        <v>85</v>
      </c>
      <c r="H118">
        <v>96</v>
      </c>
      <c r="K118" s="14">
        <f t="shared" si="4"/>
        <v>23.98175294117647</v>
      </c>
      <c r="L118" s="14">
        <f t="shared" si="4"/>
        <v>30.181117647058823</v>
      </c>
      <c r="M118" s="14">
        <f t="shared" si="4"/>
        <v>23.655470588235296</v>
      </c>
      <c r="N118" s="14">
        <f t="shared" si="4"/>
        <v>13.867</v>
      </c>
      <c r="O118" s="14">
        <f t="shared" si="5"/>
        <v>13.867</v>
      </c>
      <c r="P118" s="14">
        <f t="shared" si="5"/>
        <v>15.66155294117647</v>
      </c>
    </row>
    <row r="119" spans="2:16" ht="12.75">
      <c r="B119" s="5">
        <v>1.76666666666667</v>
      </c>
      <c r="C119">
        <v>147</v>
      </c>
      <c r="D119">
        <v>160</v>
      </c>
      <c r="E119">
        <v>146</v>
      </c>
      <c r="F119">
        <v>84</v>
      </c>
      <c r="G119">
        <v>80</v>
      </c>
      <c r="H119">
        <v>95</v>
      </c>
      <c r="K119" s="14">
        <f t="shared" si="4"/>
        <v>23.98175294117647</v>
      </c>
      <c r="L119" s="14">
        <f t="shared" si="4"/>
        <v>26.10258823529412</v>
      </c>
      <c r="M119" s="14">
        <f t="shared" si="4"/>
        <v>23.81861176470588</v>
      </c>
      <c r="N119" s="14">
        <f t="shared" si="4"/>
        <v>13.703858823529412</v>
      </c>
      <c r="O119" s="14">
        <f t="shared" si="5"/>
        <v>13.05129411764706</v>
      </c>
      <c r="P119" s="14">
        <f t="shared" si="5"/>
        <v>15.498411764705883</v>
      </c>
    </row>
    <row r="120" spans="2:16" ht="12.75">
      <c r="B120" s="5">
        <v>1.78333333333334</v>
      </c>
      <c r="C120">
        <v>147</v>
      </c>
      <c r="D120">
        <v>150</v>
      </c>
      <c r="E120">
        <v>147</v>
      </c>
      <c r="F120">
        <v>84</v>
      </c>
      <c r="G120">
        <v>77</v>
      </c>
      <c r="H120">
        <v>94</v>
      </c>
      <c r="K120" s="14">
        <f t="shared" si="4"/>
        <v>23.98175294117647</v>
      </c>
      <c r="L120" s="14">
        <f t="shared" si="4"/>
        <v>24.471176470588237</v>
      </c>
      <c r="M120" s="14">
        <f t="shared" si="4"/>
        <v>23.98175294117647</v>
      </c>
      <c r="N120" s="14">
        <f t="shared" si="4"/>
        <v>13.703858823529412</v>
      </c>
      <c r="O120" s="14">
        <f t="shared" si="5"/>
        <v>12.561870588235294</v>
      </c>
      <c r="P120" s="14">
        <f t="shared" si="5"/>
        <v>15.335270588235295</v>
      </c>
    </row>
    <row r="121" spans="2:16" ht="12.75">
      <c r="B121" s="5">
        <v>1.8</v>
      </c>
      <c r="C121">
        <v>147</v>
      </c>
      <c r="D121">
        <v>149</v>
      </c>
      <c r="E121">
        <v>149</v>
      </c>
      <c r="F121">
        <v>81</v>
      </c>
      <c r="G121">
        <v>74</v>
      </c>
      <c r="H121">
        <v>90</v>
      </c>
      <c r="K121" s="14">
        <f t="shared" si="4"/>
        <v>23.98175294117647</v>
      </c>
      <c r="L121" s="14">
        <f t="shared" si="4"/>
        <v>24.308035294117648</v>
      </c>
      <c r="M121" s="14">
        <f t="shared" si="4"/>
        <v>24.308035294117648</v>
      </c>
      <c r="N121" s="14">
        <f t="shared" si="4"/>
        <v>13.21443529411765</v>
      </c>
      <c r="O121" s="14">
        <f t="shared" si="5"/>
        <v>12.072447058823531</v>
      </c>
      <c r="P121" s="14">
        <f t="shared" si="5"/>
        <v>14.682705882352943</v>
      </c>
    </row>
    <row r="122" spans="2:16" ht="12.75">
      <c r="B122" s="5">
        <v>1.81666666666667</v>
      </c>
      <c r="C122">
        <v>147</v>
      </c>
      <c r="D122">
        <v>148</v>
      </c>
      <c r="E122">
        <v>150</v>
      </c>
      <c r="F122">
        <v>84</v>
      </c>
      <c r="G122">
        <v>75</v>
      </c>
      <c r="H122">
        <v>87</v>
      </c>
      <c r="K122" s="14">
        <f t="shared" si="4"/>
        <v>23.98175294117647</v>
      </c>
      <c r="L122" s="14">
        <f t="shared" si="4"/>
        <v>24.144894117647063</v>
      </c>
      <c r="M122" s="14">
        <f t="shared" si="4"/>
        <v>24.471176470588237</v>
      </c>
      <c r="N122" s="14">
        <f t="shared" si="4"/>
        <v>13.703858823529412</v>
      </c>
      <c r="O122" s="14">
        <f t="shared" si="5"/>
        <v>12.235588235294118</v>
      </c>
      <c r="P122" s="14">
        <f t="shared" si="5"/>
        <v>14.193282352941177</v>
      </c>
    </row>
    <row r="123" spans="2:16" ht="12.75">
      <c r="B123" s="5">
        <v>1.83333333333334</v>
      </c>
      <c r="C123">
        <v>147</v>
      </c>
      <c r="D123">
        <v>142</v>
      </c>
      <c r="E123">
        <v>145</v>
      </c>
      <c r="F123">
        <v>83</v>
      </c>
      <c r="G123">
        <v>70</v>
      </c>
      <c r="H123">
        <v>85</v>
      </c>
      <c r="K123" s="14">
        <f t="shared" si="4"/>
        <v>23.98175294117647</v>
      </c>
      <c r="L123" s="14">
        <f t="shared" si="4"/>
        <v>23.166047058823533</v>
      </c>
      <c r="M123" s="14">
        <f t="shared" si="4"/>
        <v>23.655470588235296</v>
      </c>
      <c r="N123" s="14">
        <f t="shared" si="4"/>
        <v>13.540717647058823</v>
      </c>
      <c r="O123" s="14">
        <f t="shared" si="5"/>
        <v>11.419882352941178</v>
      </c>
      <c r="P123" s="14">
        <f t="shared" si="5"/>
        <v>13.867</v>
      </c>
    </row>
    <row r="124" spans="2:16" ht="12.75">
      <c r="B124" s="5">
        <v>1.85</v>
      </c>
      <c r="C124">
        <v>147</v>
      </c>
      <c r="D124">
        <v>140</v>
      </c>
      <c r="E124">
        <v>135</v>
      </c>
      <c r="F124">
        <v>84</v>
      </c>
      <c r="G124">
        <v>70</v>
      </c>
      <c r="H124">
        <v>85</v>
      </c>
      <c r="K124" s="14">
        <f t="shared" si="4"/>
        <v>23.98175294117647</v>
      </c>
      <c r="L124" s="14">
        <f t="shared" si="4"/>
        <v>22.839764705882356</v>
      </c>
      <c r="M124" s="14">
        <f t="shared" si="4"/>
        <v>22.024058823529415</v>
      </c>
      <c r="N124" s="14">
        <f t="shared" si="4"/>
        <v>13.703858823529412</v>
      </c>
      <c r="O124" s="14">
        <f t="shared" si="5"/>
        <v>11.419882352941178</v>
      </c>
      <c r="P124" s="14">
        <f t="shared" si="5"/>
        <v>13.867</v>
      </c>
    </row>
    <row r="125" spans="2:16" ht="12.75">
      <c r="B125" s="5">
        <v>1.86666666666667</v>
      </c>
      <c r="C125">
        <v>145</v>
      </c>
      <c r="D125">
        <v>140</v>
      </c>
      <c r="E125">
        <v>132</v>
      </c>
      <c r="F125">
        <v>80</v>
      </c>
      <c r="G125">
        <v>80</v>
      </c>
      <c r="H125">
        <v>85</v>
      </c>
      <c r="K125" s="14">
        <f t="shared" si="4"/>
        <v>23.655470588235296</v>
      </c>
      <c r="L125" s="14">
        <f t="shared" si="4"/>
        <v>22.839764705882356</v>
      </c>
      <c r="M125" s="14">
        <f t="shared" si="4"/>
        <v>21.53463529411765</v>
      </c>
      <c r="N125" s="14">
        <f t="shared" si="4"/>
        <v>13.05129411764706</v>
      </c>
      <c r="O125" s="14">
        <f t="shared" si="5"/>
        <v>13.05129411764706</v>
      </c>
      <c r="P125" s="14">
        <f t="shared" si="5"/>
        <v>13.867</v>
      </c>
    </row>
    <row r="126" spans="2:16" ht="12.75">
      <c r="B126" s="5">
        <v>1.88333333333334</v>
      </c>
      <c r="C126">
        <v>145</v>
      </c>
      <c r="D126">
        <v>140</v>
      </c>
      <c r="E126">
        <v>132</v>
      </c>
      <c r="F126">
        <v>78</v>
      </c>
      <c r="G126">
        <v>80</v>
      </c>
      <c r="H126">
        <v>85</v>
      </c>
      <c r="K126" s="14">
        <f t="shared" si="4"/>
        <v>23.655470588235296</v>
      </c>
      <c r="L126" s="14">
        <f t="shared" si="4"/>
        <v>22.839764705882356</v>
      </c>
      <c r="M126" s="14">
        <f t="shared" si="4"/>
        <v>21.53463529411765</v>
      </c>
      <c r="N126" s="14">
        <f t="shared" si="4"/>
        <v>12.725011764705883</v>
      </c>
      <c r="O126" s="14">
        <f t="shared" si="5"/>
        <v>13.05129411764706</v>
      </c>
      <c r="P126" s="14">
        <f t="shared" si="5"/>
        <v>13.867</v>
      </c>
    </row>
    <row r="127" spans="2:16" ht="12.75">
      <c r="B127" s="5">
        <v>1.9</v>
      </c>
      <c r="C127">
        <v>143</v>
      </c>
      <c r="D127">
        <v>139</v>
      </c>
      <c r="E127">
        <v>132</v>
      </c>
      <c r="F127">
        <v>80</v>
      </c>
      <c r="G127">
        <v>85</v>
      </c>
      <c r="H127">
        <v>85</v>
      </c>
      <c r="K127" s="14">
        <f t="shared" si="4"/>
        <v>23.329188235294122</v>
      </c>
      <c r="L127" s="14">
        <f t="shared" si="4"/>
        <v>22.676623529411767</v>
      </c>
      <c r="M127" s="14">
        <f t="shared" si="4"/>
        <v>21.53463529411765</v>
      </c>
      <c r="N127" s="14">
        <f t="shared" si="4"/>
        <v>13.05129411764706</v>
      </c>
      <c r="O127" s="14">
        <f t="shared" si="5"/>
        <v>13.867</v>
      </c>
      <c r="P127" s="14">
        <f t="shared" si="5"/>
        <v>13.867</v>
      </c>
    </row>
    <row r="128" spans="2:16" ht="12.75">
      <c r="B128" s="5">
        <v>1.91666666666667</v>
      </c>
      <c r="C128">
        <v>140</v>
      </c>
      <c r="D128">
        <v>138</v>
      </c>
      <c r="E128">
        <v>132</v>
      </c>
      <c r="F128">
        <v>80</v>
      </c>
      <c r="G128">
        <v>85</v>
      </c>
      <c r="H128">
        <v>86</v>
      </c>
      <c r="K128" s="14">
        <f t="shared" si="4"/>
        <v>22.839764705882356</v>
      </c>
      <c r="L128" s="14">
        <f t="shared" si="4"/>
        <v>22.513482352941182</v>
      </c>
      <c r="M128" s="14">
        <f t="shared" si="4"/>
        <v>21.53463529411765</v>
      </c>
      <c r="N128" s="14">
        <f t="shared" si="4"/>
        <v>13.05129411764706</v>
      </c>
      <c r="O128" s="14">
        <f t="shared" si="5"/>
        <v>13.867</v>
      </c>
      <c r="P128" s="14">
        <f t="shared" si="5"/>
        <v>14.03014117647059</v>
      </c>
    </row>
    <row r="129" spans="2:16" ht="12.75">
      <c r="B129" s="5">
        <v>1.93333333333334</v>
      </c>
      <c r="C129">
        <v>137</v>
      </c>
      <c r="D129">
        <v>138</v>
      </c>
      <c r="E129">
        <v>131</v>
      </c>
      <c r="F129">
        <v>80</v>
      </c>
      <c r="G129">
        <v>82</v>
      </c>
      <c r="H129">
        <v>85</v>
      </c>
      <c r="K129" s="14">
        <f t="shared" si="4"/>
        <v>22.35034117647059</v>
      </c>
      <c r="L129" s="14">
        <f t="shared" si="4"/>
        <v>22.513482352941182</v>
      </c>
      <c r="M129" s="14">
        <f t="shared" si="4"/>
        <v>21.37149411764706</v>
      </c>
      <c r="N129" s="14">
        <f t="shared" si="4"/>
        <v>13.05129411764706</v>
      </c>
      <c r="O129" s="14">
        <f t="shared" si="5"/>
        <v>13.377576470588235</v>
      </c>
      <c r="P129" s="14">
        <f t="shared" si="5"/>
        <v>13.867</v>
      </c>
    </row>
    <row r="130" spans="2:16" ht="12.75">
      <c r="B130" s="5">
        <v>1.95</v>
      </c>
      <c r="C130">
        <v>135</v>
      </c>
      <c r="D130">
        <v>139</v>
      </c>
      <c r="E130">
        <v>131</v>
      </c>
      <c r="F130">
        <v>79</v>
      </c>
      <c r="G130">
        <v>80</v>
      </c>
      <c r="H130">
        <v>86</v>
      </c>
      <c r="K130" s="14">
        <f t="shared" si="4"/>
        <v>22.024058823529415</v>
      </c>
      <c r="L130" s="14">
        <f t="shared" si="4"/>
        <v>22.676623529411767</v>
      </c>
      <c r="M130" s="14">
        <f t="shared" si="4"/>
        <v>21.37149411764706</v>
      </c>
      <c r="N130" s="14">
        <f t="shared" si="4"/>
        <v>12.888152941176472</v>
      </c>
      <c r="O130" s="14">
        <f t="shared" si="5"/>
        <v>13.05129411764706</v>
      </c>
      <c r="P130" s="14">
        <f t="shared" si="5"/>
        <v>14.03014117647059</v>
      </c>
    </row>
    <row r="131" spans="2:16" ht="12.75">
      <c r="B131" s="5">
        <v>1.96666666666667</v>
      </c>
      <c r="C131">
        <v>130</v>
      </c>
      <c r="D131">
        <v>140</v>
      </c>
      <c r="E131">
        <v>131</v>
      </c>
      <c r="F131">
        <v>83</v>
      </c>
      <c r="G131">
        <v>76</v>
      </c>
      <c r="H131">
        <v>86</v>
      </c>
      <c r="K131" s="14">
        <f t="shared" si="4"/>
        <v>21.20835294117647</v>
      </c>
      <c r="L131" s="14">
        <f t="shared" si="4"/>
        <v>22.839764705882356</v>
      </c>
      <c r="M131" s="14">
        <f t="shared" si="4"/>
        <v>21.37149411764706</v>
      </c>
      <c r="N131" s="14">
        <f t="shared" si="4"/>
        <v>13.540717647058823</v>
      </c>
      <c r="O131" s="14">
        <f t="shared" si="5"/>
        <v>12.398729411764707</v>
      </c>
      <c r="P131" s="14">
        <f t="shared" si="5"/>
        <v>14.03014117647059</v>
      </c>
    </row>
    <row r="132" spans="2:16" ht="12.75">
      <c r="B132" s="5">
        <v>1.98333333333334</v>
      </c>
      <c r="C132">
        <v>127</v>
      </c>
      <c r="D132">
        <v>142</v>
      </c>
      <c r="E132">
        <v>131</v>
      </c>
      <c r="F132">
        <v>85</v>
      </c>
      <c r="G132">
        <v>80</v>
      </c>
      <c r="H132">
        <v>88</v>
      </c>
      <c r="K132" s="14">
        <f t="shared" si="4"/>
        <v>20.718929411764705</v>
      </c>
      <c r="L132" s="14">
        <f t="shared" si="4"/>
        <v>23.166047058823533</v>
      </c>
      <c r="M132" s="14">
        <f t="shared" si="4"/>
        <v>21.37149411764706</v>
      </c>
      <c r="N132" s="14">
        <f t="shared" si="4"/>
        <v>13.867</v>
      </c>
      <c r="O132" s="14">
        <f t="shared" si="5"/>
        <v>13.05129411764706</v>
      </c>
      <c r="P132" s="14">
        <f t="shared" si="5"/>
        <v>14.356423529411765</v>
      </c>
    </row>
    <row r="133" spans="2:16" ht="12.75">
      <c r="B133" s="5">
        <v>2</v>
      </c>
      <c r="C133">
        <v>123</v>
      </c>
      <c r="D133">
        <v>143</v>
      </c>
      <c r="E133">
        <v>130</v>
      </c>
      <c r="F133">
        <v>84</v>
      </c>
      <c r="G133">
        <v>80</v>
      </c>
      <c r="H133">
        <v>88</v>
      </c>
      <c r="K133" s="14">
        <f t="shared" si="4"/>
        <v>20.066364705882354</v>
      </c>
      <c r="L133" s="14">
        <f t="shared" si="4"/>
        <v>23.329188235294122</v>
      </c>
      <c r="M133" s="14">
        <f t="shared" si="4"/>
        <v>21.20835294117647</v>
      </c>
      <c r="N133" s="14">
        <f t="shared" si="4"/>
        <v>13.703858823529412</v>
      </c>
      <c r="O133" s="14">
        <f t="shared" si="5"/>
        <v>13.05129411764706</v>
      </c>
      <c r="P133" s="14">
        <f t="shared" si="5"/>
        <v>14.356423529411765</v>
      </c>
    </row>
    <row r="134" spans="2:16" ht="12.75">
      <c r="B134" s="5">
        <v>2.01666666666667</v>
      </c>
      <c r="C134">
        <v>120</v>
      </c>
      <c r="D134">
        <v>143</v>
      </c>
      <c r="E134">
        <v>127</v>
      </c>
      <c r="F134">
        <v>83</v>
      </c>
      <c r="G134">
        <v>74</v>
      </c>
      <c r="H134">
        <v>87</v>
      </c>
      <c r="K134" s="14">
        <f t="shared" si="4"/>
        <v>19.57694117647059</v>
      </c>
      <c r="L134" s="14">
        <f t="shared" si="4"/>
        <v>23.329188235294122</v>
      </c>
      <c r="M134" s="14">
        <f t="shared" si="4"/>
        <v>20.718929411764705</v>
      </c>
      <c r="N134" s="14">
        <f t="shared" si="4"/>
        <v>13.540717647058823</v>
      </c>
      <c r="O134" s="14">
        <f t="shared" si="5"/>
        <v>12.072447058823531</v>
      </c>
      <c r="P134" s="14">
        <f t="shared" si="5"/>
        <v>14.193282352941177</v>
      </c>
    </row>
    <row r="135" spans="2:16" ht="12.75">
      <c r="B135" s="5">
        <v>2.03333333333334</v>
      </c>
      <c r="C135">
        <v>120</v>
      </c>
      <c r="D135">
        <v>143</v>
      </c>
      <c r="E135">
        <v>123</v>
      </c>
      <c r="F135">
        <v>83</v>
      </c>
      <c r="G135">
        <v>75</v>
      </c>
      <c r="H135">
        <v>86</v>
      </c>
      <c r="K135" s="14">
        <f t="shared" si="4"/>
        <v>19.57694117647059</v>
      </c>
      <c r="L135" s="14">
        <f t="shared" si="4"/>
        <v>23.329188235294122</v>
      </c>
      <c r="M135" s="14">
        <f t="shared" si="4"/>
        <v>20.066364705882354</v>
      </c>
      <c r="N135" s="14">
        <f t="shared" si="4"/>
        <v>13.540717647058823</v>
      </c>
      <c r="O135" s="14">
        <f t="shared" si="5"/>
        <v>12.235588235294118</v>
      </c>
      <c r="P135" s="14">
        <f t="shared" si="5"/>
        <v>14.03014117647059</v>
      </c>
    </row>
    <row r="136" spans="2:16" ht="12.75">
      <c r="B136" s="5">
        <v>2.05</v>
      </c>
      <c r="C136">
        <v>119</v>
      </c>
      <c r="D136">
        <v>142</v>
      </c>
      <c r="E136">
        <v>120</v>
      </c>
      <c r="F136">
        <v>80</v>
      </c>
      <c r="G136">
        <v>68</v>
      </c>
      <c r="H136">
        <v>85</v>
      </c>
      <c r="K136" s="14">
        <f t="shared" si="4"/>
        <v>19.413800000000002</v>
      </c>
      <c r="L136" s="14">
        <f t="shared" si="4"/>
        <v>23.166047058823533</v>
      </c>
      <c r="M136" s="14">
        <f t="shared" si="4"/>
        <v>19.57694117647059</v>
      </c>
      <c r="N136" s="14">
        <f t="shared" si="4"/>
        <v>13.05129411764706</v>
      </c>
      <c r="O136" s="14">
        <f t="shared" si="5"/>
        <v>11.0936</v>
      </c>
      <c r="P136" s="14">
        <f t="shared" si="5"/>
        <v>13.867</v>
      </c>
    </row>
    <row r="137" spans="2:16" ht="12.75">
      <c r="B137" s="5">
        <v>2.06666666666667</v>
      </c>
      <c r="C137">
        <v>120</v>
      </c>
      <c r="D137">
        <v>140</v>
      </c>
      <c r="E137">
        <v>120</v>
      </c>
      <c r="F137">
        <v>80</v>
      </c>
      <c r="G137">
        <v>69</v>
      </c>
      <c r="H137">
        <v>85</v>
      </c>
      <c r="K137" s="14">
        <f t="shared" si="4"/>
        <v>19.57694117647059</v>
      </c>
      <c r="L137" s="14">
        <f t="shared" si="4"/>
        <v>22.839764705882356</v>
      </c>
      <c r="M137" s="14">
        <f t="shared" si="4"/>
        <v>19.57694117647059</v>
      </c>
      <c r="N137" s="14">
        <f t="shared" si="4"/>
        <v>13.05129411764706</v>
      </c>
      <c r="O137" s="14">
        <f t="shared" si="5"/>
        <v>11.256741176470591</v>
      </c>
      <c r="P137" s="14">
        <f t="shared" si="5"/>
        <v>13.867</v>
      </c>
    </row>
    <row r="138" spans="2:16" ht="12.75">
      <c r="B138" s="5">
        <v>2.08333333333334</v>
      </c>
      <c r="C138">
        <v>119</v>
      </c>
      <c r="D138">
        <v>138</v>
      </c>
      <c r="E138">
        <v>118</v>
      </c>
      <c r="F138">
        <v>81</v>
      </c>
      <c r="G138">
        <v>75</v>
      </c>
      <c r="H138">
        <v>85</v>
      </c>
      <c r="K138" s="14">
        <f t="shared" si="4"/>
        <v>19.413800000000002</v>
      </c>
      <c r="L138" s="14">
        <f t="shared" si="4"/>
        <v>22.513482352941182</v>
      </c>
      <c r="M138" s="14">
        <f t="shared" si="4"/>
        <v>19.250658823529413</v>
      </c>
      <c r="N138" s="14">
        <f t="shared" si="4"/>
        <v>13.21443529411765</v>
      </c>
      <c r="O138" s="14">
        <f t="shared" si="5"/>
        <v>12.235588235294118</v>
      </c>
      <c r="P138" s="14">
        <f t="shared" si="5"/>
        <v>13.867</v>
      </c>
    </row>
    <row r="139" spans="2:16" ht="12.75">
      <c r="B139" s="5">
        <v>2.1</v>
      </c>
      <c r="C139">
        <v>119</v>
      </c>
      <c r="D139">
        <v>137</v>
      </c>
      <c r="E139">
        <v>115</v>
      </c>
      <c r="F139">
        <v>81</v>
      </c>
      <c r="G139">
        <v>74</v>
      </c>
      <c r="H139">
        <v>85</v>
      </c>
      <c r="K139" s="14">
        <f t="shared" si="4"/>
        <v>19.413800000000002</v>
      </c>
      <c r="L139" s="14">
        <f t="shared" si="4"/>
        <v>22.35034117647059</v>
      </c>
      <c r="M139" s="14">
        <f t="shared" si="4"/>
        <v>18.76123529411765</v>
      </c>
      <c r="N139" s="14">
        <f t="shared" si="4"/>
        <v>13.21443529411765</v>
      </c>
      <c r="O139" s="14">
        <f t="shared" si="5"/>
        <v>12.072447058823531</v>
      </c>
      <c r="P139" s="14">
        <f t="shared" si="5"/>
        <v>13.867</v>
      </c>
    </row>
    <row r="140" spans="2:16" ht="12.75">
      <c r="B140" s="5">
        <v>2.11666666666667</v>
      </c>
      <c r="C140">
        <v>118</v>
      </c>
      <c r="D140">
        <v>135</v>
      </c>
      <c r="E140">
        <v>110</v>
      </c>
      <c r="F140">
        <v>81</v>
      </c>
      <c r="G140">
        <v>71</v>
      </c>
      <c r="H140">
        <v>85</v>
      </c>
      <c r="K140" s="14">
        <f t="shared" si="4"/>
        <v>19.250658823529413</v>
      </c>
      <c r="L140" s="14">
        <f t="shared" si="4"/>
        <v>22.024058823529415</v>
      </c>
      <c r="M140" s="14">
        <f t="shared" si="4"/>
        <v>17.94552941176471</v>
      </c>
      <c r="N140" s="14">
        <f t="shared" si="4"/>
        <v>13.21443529411765</v>
      </c>
      <c r="O140" s="14">
        <f t="shared" si="5"/>
        <v>11.583023529411767</v>
      </c>
      <c r="P140" s="14">
        <f t="shared" si="5"/>
        <v>13.867</v>
      </c>
    </row>
    <row r="141" spans="2:16" ht="12.75">
      <c r="B141" s="5">
        <v>2.13333333333334</v>
      </c>
      <c r="C141">
        <v>116</v>
      </c>
      <c r="D141">
        <v>132</v>
      </c>
      <c r="E141">
        <v>110</v>
      </c>
      <c r="F141">
        <v>82</v>
      </c>
      <c r="G141">
        <v>70</v>
      </c>
      <c r="H141">
        <v>85</v>
      </c>
      <c r="K141" s="14">
        <f t="shared" si="4"/>
        <v>18.924376470588236</v>
      </c>
      <c r="L141" s="14">
        <f t="shared" si="4"/>
        <v>21.53463529411765</v>
      </c>
      <c r="M141" s="14">
        <f t="shared" si="4"/>
        <v>17.94552941176471</v>
      </c>
      <c r="N141" s="14">
        <f t="shared" si="4"/>
        <v>13.377576470588235</v>
      </c>
      <c r="O141" s="14">
        <f t="shared" si="5"/>
        <v>11.419882352941178</v>
      </c>
      <c r="P141" s="14">
        <f t="shared" si="5"/>
        <v>13.867</v>
      </c>
    </row>
    <row r="142" spans="2:16" ht="12.75">
      <c r="B142" s="5">
        <v>2.15</v>
      </c>
      <c r="C142">
        <v>115</v>
      </c>
      <c r="D142">
        <v>131</v>
      </c>
      <c r="E142">
        <v>110</v>
      </c>
      <c r="F142">
        <v>81</v>
      </c>
      <c r="G142">
        <v>75</v>
      </c>
      <c r="H142">
        <v>84</v>
      </c>
      <c r="K142" s="14">
        <f t="shared" si="4"/>
        <v>18.76123529411765</v>
      </c>
      <c r="L142" s="14">
        <f t="shared" si="4"/>
        <v>21.37149411764706</v>
      </c>
      <c r="M142" s="14">
        <f t="shared" si="4"/>
        <v>17.94552941176471</v>
      </c>
      <c r="N142" s="14">
        <f>((F142*1415/85)/1000)*9.8</f>
        <v>13.21443529411765</v>
      </c>
      <c r="O142" s="14">
        <f t="shared" si="5"/>
        <v>12.235588235294118</v>
      </c>
      <c r="P142" s="14">
        <f t="shared" si="5"/>
        <v>13.703858823529412</v>
      </c>
    </row>
    <row r="143" spans="2:16" ht="12.75">
      <c r="B143" s="5">
        <v>2.16666666666667</v>
      </c>
      <c r="C143">
        <v>110</v>
      </c>
      <c r="D143">
        <v>131</v>
      </c>
      <c r="E143">
        <v>110</v>
      </c>
      <c r="F143">
        <v>80</v>
      </c>
      <c r="G143">
        <v>75</v>
      </c>
      <c r="H143">
        <v>81</v>
      </c>
      <c r="K143" s="14">
        <f aca="true" t="shared" si="6" ref="K143:N206">((C143*1415/85)/1000)*9.8</f>
        <v>17.94552941176471</v>
      </c>
      <c r="L143" s="14">
        <f t="shared" si="6"/>
        <v>21.37149411764706</v>
      </c>
      <c r="M143" s="14">
        <f t="shared" si="6"/>
        <v>17.94552941176471</v>
      </c>
      <c r="N143" s="14">
        <f t="shared" si="6"/>
        <v>13.05129411764706</v>
      </c>
      <c r="O143" s="14">
        <f aca="true" t="shared" si="7" ref="O143:P206">((G143*1415/85)/1000)*9.8</f>
        <v>12.235588235294118</v>
      </c>
      <c r="P143" s="14">
        <f t="shared" si="7"/>
        <v>13.21443529411765</v>
      </c>
    </row>
    <row r="144" spans="2:16" ht="12.75">
      <c r="B144" s="5">
        <v>2.18333333333334</v>
      </c>
      <c r="C144">
        <v>105</v>
      </c>
      <c r="D144">
        <v>130</v>
      </c>
      <c r="E144">
        <v>109</v>
      </c>
      <c r="F144">
        <v>85</v>
      </c>
      <c r="G144">
        <v>75</v>
      </c>
      <c r="H144">
        <v>80</v>
      </c>
      <c r="K144" s="14">
        <f t="shared" si="6"/>
        <v>17.129823529411766</v>
      </c>
      <c r="L144" s="14">
        <f t="shared" si="6"/>
        <v>21.20835294117647</v>
      </c>
      <c r="M144" s="14">
        <f t="shared" si="6"/>
        <v>17.78238823529412</v>
      </c>
      <c r="N144" s="14">
        <f t="shared" si="6"/>
        <v>13.867</v>
      </c>
      <c r="O144" s="14">
        <f t="shared" si="7"/>
        <v>12.235588235294118</v>
      </c>
      <c r="P144" s="14">
        <f t="shared" si="7"/>
        <v>13.05129411764706</v>
      </c>
    </row>
    <row r="145" spans="2:16" ht="12.75">
      <c r="B145" s="5">
        <v>2.2</v>
      </c>
      <c r="C145">
        <v>100</v>
      </c>
      <c r="D145">
        <v>126</v>
      </c>
      <c r="E145">
        <v>108</v>
      </c>
      <c r="F145">
        <v>85</v>
      </c>
      <c r="G145">
        <v>73</v>
      </c>
      <c r="H145">
        <v>80</v>
      </c>
      <c r="K145" s="14">
        <f t="shared" si="6"/>
        <v>16.314117647058826</v>
      </c>
      <c r="L145" s="14">
        <f t="shared" si="6"/>
        <v>20.555788235294116</v>
      </c>
      <c r="M145" s="14">
        <f t="shared" si="6"/>
        <v>17.619247058823532</v>
      </c>
      <c r="N145" s="14">
        <f t="shared" si="6"/>
        <v>13.867</v>
      </c>
      <c r="O145" s="14">
        <f t="shared" si="7"/>
        <v>11.90930588235294</v>
      </c>
      <c r="P145" s="14">
        <f t="shared" si="7"/>
        <v>13.05129411764706</v>
      </c>
    </row>
    <row r="146" spans="2:16" ht="12.75">
      <c r="B146" s="5">
        <v>2.21666666666667</v>
      </c>
      <c r="C146">
        <v>95</v>
      </c>
      <c r="D146">
        <v>125</v>
      </c>
      <c r="E146">
        <v>106</v>
      </c>
      <c r="F146">
        <v>83</v>
      </c>
      <c r="G146">
        <v>75</v>
      </c>
      <c r="H146">
        <v>81</v>
      </c>
      <c r="K146" s="14">
        <f t="shared" si="6"/>
        <v>15.498411764705883</v>
      </c>
      <c r="L146" s="14">
        <f t="shared" si="6"/>
        <v>20.39264705882353</v>
      </c>
      <c r="M146" s="14">
        <f t="shared" si="6"/>
        <v>17.292964705882355</v>
      </c>
      <c r="N146" s="14">
        <f t="shared" si="6"/>
        <v>13.540717647058823</v>
      </c>
      <c r="O146" s="14">
        <f t="shared" si="7"/>
        <v>12.235588235294118</v>
      </c>
      <c r="P146" s="14">
        <f t="shared" si="7"/>
        <v>13.21443529411765</v>
      </c>
    </row>
    <row r="147" spans="2:16" ht="12.75">
      <c r="B147" s="5">
        <v>2.23333333333334</v>
      </c>
      <c r="C147">
        <v>94</v>
      </c>
      <c r="D147">
        <v>125</v>
      </c>
      <c r="E147">
        <v>105</v>
      </c>
      <c r="F147">
        <v>80</v>
      </c>
      <c r="G147">
        <v>75</v>
      </c>
      <c r="H147">
        <v>80</v>
      </c>
      <c r="K147" s="14">
        <f t="shared" si="6"/>
        <v>15.335270588235295</v>
      </c>
      <c r="L147" s="14">
        <f t="shared" si="6"/>
        <v>20.39264705882353</v>
      </c>
      <c r="M147" s="14">
        <f t="shared" si="6"/>
        <v>17.129823529411766</v>
      </c>
      <c r="N147" s="14">
        <f t="shared" si="6"/>
        <v>13.05129411764706</v>
      </c>
      <c r="O147" s="14">
        <f t="shared" si="7"/>
        <v>12.235588235294118</v>
      </c>
      <c r="P147" s="14">
        <f t="shared" si="7"/>
        <v>13.05129411764706</v>
      </c>
    </row>
    <row r="148" spans="2:16" ht="12.75">
      <c r="B148" s="5">
        <v>2.25</v>
      </c>
      <c r="C148">
        <v>92</v>
      </c>
      <c r="D148">
        <v>124</v>
      </c>
      <c r="E148">
        <v>103</v>
      </c>
      <c r="F148">
        <v>80</v>
      </c>
      <c r="G148">
        <v>73</v>
      </c>
      <c r="H148">
        <v>80</v>
      </c>
      <c r="K148" s="14">
        <f t="shared" si="6"/>
        <v>15.008988235294119</v>
      </c>
      <c r="L148" s="14">
        <f t="shared" si="6"/>
        <v>20.22950588235294</v>
      </c>
      <c r="M148" s="14">
        <f t="shared" si="6"/>
        <v>16.80354117647059</v>
      </c>
      <c r="N148" s="14">
        <f t="shared" si="6"/>
        <v>13.05129411764706</v>
      </c>
      <c r="O148" s="14">
        <f t="shared" si="7"/>
        <v>11.90930588235294</v>
      </c>
      <c r="P148" s="14">
        <f t="shared" si="7"/>
        <v>13.05129411764706</v>
      </c>
    </row>
    <row r="149" spans="2:16" ht="12.75">
      <c r="B149" s="5">
        <v>2.26666666666667</v>
      </c>
      <c r="C149">
        <v>91</v>
      </c>
      <c r="D149">
        <v>124</v>
      </c>
      <c r="E149">
        <v>100</v>
      </c>
      <c r="F149">
        <v>76</v>
      </c>
      <c r="G149">
        <v>72</v>
      </c>
      <c r="H149">
        <v>80</v>
      </c>
      <c r="K149" s="14">
        <f t="shared" si="6"/>
        <v>14.845847058823532</v>
      </c>
      <c r="L149" s="14">
        <f t="shared" si="6"/>
        <v>20.22950588235294</v>
      </c>
      <c r="M149" s="14">
        <f t="shared" si="6"/>
        <v>16.314117647058826</v>
      </c>
      <c r="N149" s="14">
        <f t="shared" si="6"/>
        <v>12.398729411764707</v>
      </c>
      <c r="O149" s="14">
        <f t="shared" si="7"/>
        <v>11.746164705882352</v>
      </c>
      <c r="P149" s="14">
        <f t="shared" si="7"/>
        <v>13.05129411764706</v>
      </c>
    </row>
    <row r="150" spans="2:16" ht="12.75">
      <c r="B150" s="5">
        <v>2.28333333333334</v>
      </c>
      <c r="C150">
        <v>91</v>
      </c>
      <c r="D150">
        <v>122</v>
      </c>
      <c r="E150">
        <v>97</v>
      </c>
      <c r="F150">
        <v>75</v>
      </c>
      <c r="G150">
        <v>71</v>
      </c>
      <c r="H150">
        <v>80</v>
      </c>
      <c r="K150" s="14">
        <f t="shared" si="6"/>
        <v>14.845847058823532</v>
      </c>
      <c r="L150" s="14">
        <f t="shared" si="6"/>
        <v>19.903223529411765</v>
      </c>
      <c r="M150" s="14">
        <f t="shared" si="6"/>
        <v>15.82469411764706</v>
      </c>
      <c r="N150" s="14">
        <f t="shared" si="6"/>
        <v>12.235588235294118</v>
      </c>
      <c r="O150" s="14">
        <f t="shared" si="7"/>
        <v>11.583023529411767</v>
      </c>
      <c r="P150" s="14">
        <f t="shared" si="7"/>
        <v>13.05129411764706</v>
      </c>
    </row>
    <row r="151" spans="2:16" ht="12.75">
      <c r="B151" s="5">
        <v>2.3</v>
      </c>
      <c r="C151">
        <v>90</v>
      </c>
      <c r="D151">
        <v>116</v>
      </c>
      <c r="E151">
        <v>93</v>
      </c>
      <c r="F151">
        <v>78</v>
      </c>
      <c r="G151">
        <v>71</v>
      </c>
      <c r="H151">
        <v>80</v>
      </c>
      <c r="K151" s="14">
        <f t="shared" si="6"/>
        <v>14.682705882352943</v>
      </c>
      <c r="L151" s="14">
        <f t="shared" si="6"/>
        <v>18.924376470588236</v>
      </c>
      <c r="M151" s="14">
        <f t="shared" si="6"/>
        <v>15.172129411764706</v>
      </c>
      <c r="N151" s="14">
        <f t="shared" si="6"/>
        <v>12.725011764705883</v>
      </c>
      <c r="O151" s="14">
        <f t="shared" si="7"/>
        <v>11.583023529411767</v>
      </c>
      <c r="P151" s="14">
        <f t="shared" si="7"/>
        <v>13.05129411764706</v>
      </c>
    </row>
    <row r="152" spans="2:16" ht="12.75">
      <c r="B152" s="5">
        <v>2.31666666666667</v>
      </c>
      <c r="C152">
        <v>90</v>
      </c>
      <c r="D152">
        <v>110</v>
      </c>
      <c r="E152">
        <v>88</v>
      </c>
      <c r="F152">
        <v>80</v>
      </c>
      <c r="G152">
        <v>70</v>
      </c>
      <c r="H152">
        <v>80</v>
      </c>
      <c r="K152" s="14">
        <f t="shared" si="6"/>
        <v>14.682705882352943</v>
      </c>
      <c r="L152" s="14">
        <f t="shared" si="6"/>
        <v>17.94552941176471</v>
      </c>
      <c r="M152" s="14">
        <f t="shared" si="6"/>
        <v>14.356423529411765</v>
      </c>
      <c r="N152" s="14">
        <f t="shared" si="6"/>
        <v>13.05129411764706</v>
      </c>
      <c r="O152" s="14">
        <f t="shared" si="7"/>
        <v>11.419882352941178</v>
      </c>
      <c r="P152" s="14">
        <f t="shared" si="7"/>
        <v>13.05129411764706</v>
      </c>
    </row>
    <row r="153" spans="2:16" ht="12.75">
      <c r="B153" s="5">
        <v>2.33333333333334</v>
      </c>
      <c r="C153">
        <v>87</v>
      </c>
      <c r="D153">
        <v>105</v>
      </c>
      <c r="E153">
        <v>85</v>
      </c>
      <c r="F153">
        <v>84</v>
      </c>
      <c r="G153">
        <v>70</v>
      </c>
      <c r="H153">
        <v>80</v>
      </c>
      <c r="K153" s="14">
        <f t="shared" si="6"/>
        <v>14.193282352941177</v>
      </c>
      <c r="L153" s="14">
        <f t="shared" si="6"/>
        <v>17.129823529411766</v>
      </c>
      <c r="M153" s="14">
        <f t="shared" si="6"/>
        <v>13.867</v>
      </c>
      <c r="N153" s="14">
        <f t="shared" si="6"/>
        <v>13.703858823529412</v>
      </c>
      <c r="O153" s="14">
        <f t="shared" si="7"/>
        <v>11.419882352941178</v>
      </c>
      <c r="P153" s="14">
        <f t="shared" si="7"/>
        <v>13.05129411764706</v>
      </c>
    </row>
    <row r="154" spans="2:16" ht="12.75">
      <c r="B154" s="5">
        <v>2.35</v>
      </c>
      <c r="C154">
        <v>86</v>
      </c>
      <c r="D154">
        <v>103</v>
      </c>
      <c r="E154">
        <v>83</v>
      </c>
      <c r="F154">
        <v>80</v>
      </c>
      <c r="G154">
        <v>70</v>
      </c>
      <c r="H154">
        <v>78</v>
      </c>
      <c r="K154" s="14">
        <f t="shared" si="6"/>
        <v>14.03014117647059</v>
      </c>
      <c r="L154" s="14">
        <f t="shared" si="6"/>
        <v>16.80354117647059</v>
      </c>
      <c r="M154" s="14">
        <f t="shared" si="6"/>
        <v>13.540717647058823</v>
      </c>
      <c r="N154" s="14">
        <f t="shared" si="6"/>
        <v>13.05129411764706</v>
      </c>
      <c r="O154" s="14">
        <f t="shared" si="7"/>
        <v>11.419882352941178</v>
      </c>
      <c r="P154" s="14">
        <f t="shared" si="7"/>
        <v>12.725011764705883</v>
      </c>
    </row>
    <row r="155" spans="2:16" ht="12.75">
      <c r="B155" s="5">
        <v>2.36666666666667</v>
      </c>
      <c r="C155">
        <v>85</v>
      </c>
      <c r="D155">
        <v>102</v>
      </c>
      <c r="E155">
        <v>81</v>
      </c>
      <c r="F155">
        <v>75</v>
      </c>
      <c r="G155">
        <v>71</v>
      </c>
      <c r="H155">
        <v>79</v>
      </c>
      <c r="K155" s="14">
        <f t="shared" si="6"/>
        <v>13.867</v>
      </c>
      <c r="L155" s="14">
        <f t="shared" si="6"/>
        <v>16.6404</v>
      </c>
      <c r="M155" s="14">
        <f t="shared" si="6"/>
        <v>13.21443529411765</v>
      </c>
      <c r="N155" s="14">
        <f t="shared" si="6"/>
        <v>12.235588235294118</v>
      </c>
      <c r="O155" s="14">
        <f t="shared" si="7"/>
        <v>11.583023529411767</v>
      </c>
      <c r="P155" s="14">
        <f t="shared" si="7"/>
        <v>12.888152941176472</v>
      </c>
    </row>
    <row r="156" spans="2:16" ht="12.75">
      <c r="B156" s="5">
        <v>2.38333333333334</v>
      </c>
      <c r="C156">
        <v>85</v>
      </c>
      <c r="D156">
        <v>101</v>
      </c>
      <c r="E156">
        <v>81</v>
      </c>
      <c r="F156">
        <v>75</v>
      </c>
      <c r="G156">
        <v>69</v>
      </c>
      <c r="H156">
        <v>80</v>
      </c>
      <c r="K156" s="14">
        <f t="shared" si="6"/>
        <v>13.867</v>
      </c>
      <c r="L156" s="14">
        <f t="shared" si="6"/>
        <v>16.47725882352941</v>
      </c>
      <c r="M156" s="14">
        <f t="shared" si="6"/>
        <v>13.21443529411765</v>
      </c>
      <c r="N156" s="14">
        <f t="shared" si="6"/>
        <v>12.235588235294118</v>
      </c>
      <c r="O156" s="14">
        <f t="shared" si="7"/>
        <v>11.256741176470591</v>
      </c>
      <c r="P156" s="14">
        <f t="shared" si="7"/>
        <v>13.05129411764706</v>
      </c>
    </row>
    <row r="157" spans="2:16" ht="12.75">
      <c r="B157" s="5">
        <v>2.4</v>
      </c>
      <c r="C157">
        <v>83</v>
      </c>
      <c r="D157">
        <v>100</v>
      </c>
      <c r="E157">
        <v>81</v>
      </c>
      <c r="F157">
        <v>77</v>
      </c>
      <c r="G157">
        <v>68</v>
      </c>
      <c r="H157">
        <v>80</v>
      </c>
      <c r="K157" s="14">
        <f t="shared" si="6"/>
        <v>13.540717647058823</v>
      </c>
      <c r="L157" s="14">
        <f t="shared" si="6"/>
        <v>16.314117647058826</v>
      </c>
      <c r="M157" s="14">
        <f t="shared" si="6"/>
        <v>13.21443529411765</v>
      </c>
      <c r="N157" s="14">
        <f t="shared" si="6"/>
        <v>12.561870588235294</v>
      </c>
      <c r="O157" s="14">
        <f t="shared" si="7"/>
        <v>11.0936</v>
      </c>
      <c r="P157" s="14">
        <f t="shared" si="7"/>
        <v>13.05129411764706</v>
      </c>
    </row>
    <row r="158" spans="2:16" ht="12.75">
      <c r="B158" s="5">
        <v>2.41666666666667</v>
      </c>
      <c r="C158">
        <v>80</v>
      </c>
      <c r="D158">
        <v>100</v>
      </c>
      <c r="E158">
        <v>81</v>
      </c>
      <c r="F158">
        <v>76</v>
      </c>
      <c r="G158">
        <v>69</v>
      </c>
      <c r="H158">
        <v>79</v>
      </c>
      <c r="K158" s="14">
        <f t="shared" si="6"/>
        <v>13.05129411764706</v>
      </c>
      <c r="L158" s="14">
        <f t="shared" si="6"/>
        <v>16.314117647058826</v>
      </c>
      <c r="M158" s="14">
        <f t="shared" si="6"/>
        <v>13.21443529411765</v>
      </c>
      <c r="N158" s="14">
        <f t="shared" si="6"/>
        <v>12.398729411764707</v>
      </c>
      <c r="O158" s="14">
        <f t="shared" si="7"/>
        <v>11.256741176470591</v>
      </c>
      <c r="P158" s="14">
        <f t="shared" si="7"/>
        <v>12.888152941176472</v>
      </c>
    </row>
    <row r="159" spans="2:16" ht="12.75">
      <c r="B159" s="5">
        <v>2.43333333333334</v>
      </c>
      <c r="C159">
        <v>75</v>
      </c>
      <c r="D159">
        <v>100</v>
      </c>
      <c r="E159">
        <v>81</v>
      </c>
      <c r="F159">
        <v>77</v>
      </c>
      <c r="G159">
        <v>70</v>
      </c>
      <c r="H159">
        <v>76</v>
      </c>
      <c r="K159" s="14">
        <f t="shared" si="6"/>
        <v>12.235588235294118</v>
      </c>
      <c r="L159" s="14">
        <f t="shared" si="6"/>
        <v>16.314117647058826</v>
      </c>
      <c r="M159" s="14">
        <f t="shared" si="6"/>
        <v>13.21443529411765</v>
      </c>
      <c r="N159" s="14">
        <f t="shared" si="6"/>
        <v>12.561870588235294</v>
      </c>
      <c r="O159" s="14">
        <f t="shared" si="7"/>
        <v>11.419882352941178</v>
      </c>
      <c r="P159" s="14">
        <f t="shared" si="7"/>
        <v>12.398729411764707</v>
      </c>
    </row>
    <row r="160" spans="2:16" ht="12.75">
      <c r="B160" s="5">
        <v>2.45</v>
      </c>
      <c r="C160">
        <v>72</v>
      </c>
      <c r="D160">
        <v>100</v>
      </c>
      <c r="E160">
        <v>80</v>
      </c>
      <c r="F160">
        <v>75</v>
      </c>
      <c r="G160">
        <v>70</v>
      </c>
      <c r="H160">
        <v>75</v>
      </c>
      <c r="K160" s="14">
        <f t="shared" si="6"/>
        <v>11.746164705882352</v>
      </c>
      <c r="L160" s="14">
        <f t="shared" si="6"/>
        <v>16.314117647058826</v>
      </c>
      <c r="M160" s="14">
        <f t="shared" si="6"/>
        <v>13.05129411764706</v>
      </c>
      <c r="N160" s="14">
        <f t="shared" si="6"/>
        <v>12.235588235294118</v>
      </c>
      <c r="O160" s="14">
        <f t="shared" si="7"/>
        <v>11.419882352941178</v>
      </c>
      <c r="P160" s="14">
        <f t="shared" si="7"/>
        <v>12.235588235294118</v>
      </c>
    </row>
    <row r="161" spans="2:16" ht="12.75">
      <c r="B161" s="5">
        <v>2.46666666666667</v>
      </c>
      <c r="C161">
        <v>70</v>
      </c>
      <c r="D161">
        <v>97</v>
      </c>
      <c r="E161">
        <v>77</v>
      </c>
      <c r="F161">
        <v>74</v>
      </c>
      <c r="G161">
        <v>69</v>
      </c>
      <c r="H161">
        <v>76</v>
      </c>
      <c r="K161" s="14">
        <f t="shared" si="6"/>
        <v>11.419882352941178</v>
      </c>
      <c r="L161" s="14">
        <f t="shared" si="6"/>
        <v>15.82469411764706</v>
      </c>
      <c r="M161" s="14">
        <f t="shared" si="6"/>
        <v>12.561870588235294</v>
      </c>
      <c r="N161" s="14">
        <f t="shared" si="6"/>
        <v>12.072447058823531</v>
      </c>
      <c r="O161" s="14">
        <f t="shared" si="7"/>
        <v>11.256741176470591</v>
      </c>
      <c r="P161" s="14">
        <f t="shared" si="7"/>
        <v>12.398729411764707</v>
      </c>
    </row>
    <row r="162" spans="2:16" ht="12.75">
      <c r="B162" s="5">
        <v>2.48333333333334</v>
      </c>
      <c r="C162">
        <v>68</v>
      </c>
      <c r="D162">
        <v>92</v>
      </c>
      <c r="E162">
        <v>75</v>
      </c>
      <c r="F162">
        <v>74</v>
      </c>
      <c r="G162">
        <v>65</v>
      </c>
      <c r="H162">
        <v>79</v>
      </c>
      <c r="K162" s="14">
        <f t="shared" si="6"/>
        <v>11.0936</v>
      </c>
      <c r="L162" s="14">
        <f t="shared" si="6"/>
        <v>15.008988235294119</v>
      </c>
      <c r="M162" s="14">
        <f t="shared" si="6"/>
        <v>12.235588235294118</v>
      </c>
      <c r="N162" s="14">
        <f t="shared" si="6"/>
        <v>12.072447058823531</v>
      </c>
      <c r="O162" s="14">
        <f t="shared" si="7"/>
        <v>10.604176470588236</v>
      </c>
      <c r="P162" s="14">
        <f t="shared" si="7"/>
        <v>12.888152941176472</v>
      </c>
    </row>
    <row r="163" spans="2:16" ht="12.75">
      <c r="B163" s="5">
        <v>2.5</v>
      </c>
      <c r="C163">
        <v>65</v>
      </c>
      <c r="D163">
        <v>87</v>
      </c>
      <c r="E163">
        <v>72</v>
      </c>
      <c r="F163">
        <v>75</v>
      </c>
      <c r="G163">
        <v>66</v>
      </c>
      <c r="H163">
        <v>80</v>
      </c>
      <c r="K163" s="14">
        <f t="shared" si="6"/>
        <v>10.604176470588236</v>
      </c>
      <c r="L163" s="14">
        <f t="shared" si="6"/>
        <v>14.193282352941177</v>
      </c>
      <c r="M163" s="14">
        <f t="shared" si="6"/>
        <v>11.746164705882352</v>
      </c>
      <c r="N163" s="14">
        <f t="shared" si="6"/>
        <v>12.235588235294118</v>
      </c>
      <c r="O163" s="14">
        <f t="shared" si="7"/>
        <v>10.767317647058825</v>
      </c>
      <c r="P163" s="14">
        <f t="shared" si="7"/>
        <v>13.05129411764706</v>
      </c>
    </row>
    <row r="164" spans="2:16" ht="12.75">
      <c r="B164" s="5">
        <v>2.51666666666667</v>
      </c>
      <c r="C164">
        <v>64</v>
      </c>
      <c r="D164">
        <v>85</v>
      </c>
      <c r="E164">
        <v>71</v>
      </c>
      <c r="F164">
        <v>75</v>
      </c>
      <c r="G164">
        <v>65</v>
      </c>
      <c r="H164">
        <v>79</v>
      </c>
      <c r="K164" s="14">
        <f t="shared" si="6"/>
        <v>10.441035294117649</v>
      </c>
      <c r="L164" s="14">
        <f t="shared" si="6"/>
        <v>13.867</v>
      </c>
      <c r="M164" s="14">
        <f t="shared" si="6"/>
        <v>11.583023529411767</v>
      </c>
      <c r="N164" s="14">
        <f t="shared" si="6"/>
        <v>12.235588235294118</v>
      </c>
      <c r="O164" s="14">
        <f t="shared" si="7"/>
        <v>10.604176470588236</v>
      </c>
      <c r="P164" s="14">
        <f t="shared" si="7"/>
        <v>12.888152941176472</v>
      </c>
    </row>
    <row r="165" spans="2:16" ht="12.75">
      <c r="B165" s="5">
        <v>2.53333333333334</v>
      </c>
      <c r="C165">
        <v>64</v>
      </c>
      <c r="D165">
        <v>83</v>
      </c>
      <c r="E165">
        <v>71</v>
      </c>
      <c r="F165">
        <v>70</v>
      </c>
      <c r="G165">
        <v>70</v>
      </c>
      <c r="H165">
        <v>78</v>
      </c>
      <c r="K165" s="14">
        <f t="shared" si="6"/>
        <v>10.441035294117649</v>
      </c>
      <c r="L165" s="14">
        <f t="shared" si="6"/>
        <v>13.540717647058823</v>
      </c>
      <c r="M165" s="14">
        <f t="shared" si="6"/>
        <v>11.583023529411767</v>
      </c>
      <c r="N165" s="14">
        <f t="shared" si="6"/>
        <v>11.419882352941178</v>
      </c>
      <c r="O165" s="14">
        <f t="shared" si="7"/>
        <v>11.419882352941178</v>
      </c>
      <c r="P165" s="14">
        <f t="shared" si="7"/>
        <v>12.725011764705883</v>
      </c>
    </row>
    <row r="166" spans="2:16" ht="12.75">
      <c r="B166" s="5">
        <v>2.55</v>
      </c>
      <c r="C166">
        <v>66</v>
      </c>
      <c r="D166">
        <v>80</v>
      </c>
      <c r="E166">
        <v>70</v>
      </c>
      <c r="F166">
        <v>70</v>
      </c>
      <c r="G166">
        <v>71</v>
      </c>
      <c r="H166">
        <v>76</v>
      </c>
      <c r="K166" s="14">
        <f t="shared" si="6"/>
        <v>10.767317647058825</v>
      </c>
      <c r="L166" s="14">
        <f t="shared" si="6"/>
        <v>13.05129411764706</v>
      </c>
      <c r="M166" s="14">
        <f t="shared" si="6"/>
        <v>11.419882352941178</v>
      </c>
      <c r="N166" s="14">
        <f t="shared" si="6"/>
        <v>11.419882352941178</v>
      </c>
      <c r="O166" s="14">
        <f t="shared" si="7"/>
        <v>11.583023529411767</v>
      </c>
      <c r="P166" s="14">
        <f t="shared" si="7"/>
        <v>12.398729411764707</v>
      </c>
    </row>
    <row r="167" spans="2:16" ht="12.75">
      <c r="B167" s="5">
        <v>2.56666666666667</v>
      </c>
      <c r="C167">
        <v>67</v>
      </c>
      <c r="D167">
        <v>78</v>
      </c>
      <c r="E167">
        <v>70</v>
      </c>
      <c r="F167">
        <v>70</v>
      </c>
      <c r="G167">
        <v>68</v>
      </c>
      <c r="H167">
        <v>76</v>
      </c>
      <c r="K167" s="14">
        <f t="shared" si="6"/>
        <v>10.930458823529412</v>
      </c>
      <c r="L167" s="14">
        <f t="shared" si="6"/>
        <v>12.725011764705883</v>
      </c>
      <c r="M167" s="14">
        <f t="shared" si="6"/>
        <v>11.419882352941178</v>
      </c>
      <c r="N167" s="14">
        <f t="shared" si="6"/>
        <v>11.419882352941178</v>
      </c>
      <c r="O167" s="14">
        <f t="shared" si="7"/>
        <v>11.0936</v>
      </c>
      <c r="P167" s="14">
        <f t="shared" si="7"/>
        <v>12.398729411764707</v>
      </c>
    </row>
    <row r="168" spans="2:16" ht="12.75">
      <c r="B168" s="5">
        <v>2.58333333333334</v>
      </c>
      <c r="C168">
        <v>66</v>
      </c>
      <c r="D168">
        <v>77</v>
      </c>
      <c r="E168">
        <v>70</v>
      </c>
      <c r="F168">
        <v>70</v>
      </c>
      <c r="G168">
        <v>68</v>
      </c>
      <c r="H168">
        <v>76</v>
      </c>
      <c r="K168" s="14">
        <f t="shared" si="6"/>
        <v>10.767317647058825</v>
      </c>
      <c r="L168" s="14">
        <f t="shared" si="6"/>
        <v>12.561870588235294</v>
      </c>
      <c r="M168" s="14">
        <f t="shared" si="6"/>
        <v>11.419882352941178</v>
      </c>
      <c r="N168" s="14">
        <f t="shared" si="6"/>
        <v>11.419882352941178</v>
      </c>
      <c r="O168" s="14">
        <f t="shared" si="7"/>
        <v>11.0936</v>
      </c>
      <c r="P168" s="14">
        <f t="shared" si="7"/>
        <v>12.398729411764707</v>
      </c>
    </row>
    <row r="169" spans="2:16" ht="12.75">
      <c r="B169" s="5">
        <v>2.6</v>
      </c>
      <c r="C169">
        <v>65</v>
      </c>
      <c r="D169">
        <v>77</v>
      </c>
      <c r="E169">
        <v>70</v>
      </c>
      <c r="F169">
        <v>72</v>
      </c>
      <c r="G169">
        <v>70</v>
      </c>
      <c r="H169">
        <v>75</v>
      </c>
      <c r="K169" s="14">
        <f t="shared" si="6"/>
        <v>10.604176470588236</v>
      </c>
      <c r="L169" s="14">
        <f t="shared" si="6"/>
        <v>12.561870588235294</v>
      </c>
      <c r="M169" s="14">
        <f t="shared" si="6"/>
        <v>11.419882352941178</v>
      </c>
      <c r="N169" s="14">
        <f t="shared" si="6"/>
        <v>11.746164705882352</v>
      </c>
      <c r="O169" s="14">
        <f t="shared" si="7"/>
        <v>11.419882352941178</v>
      </c>
      <c r="P169" s="14">
        <f t="shared" si="7"/>
        <v>12.235588235294118</v>
      </c>
    </row>
    <row r="170" spans="2:16" ht="12.75">
      <c r="B170" s="5">
        <v>2.61666666666667</v>
      </c>
      <c r="C170">
        <v>64</v>
      </c>
      <c r="D170">
        <v>76</v>
      </c>
      <c r="E170">
        <v>68</v>
      </c>
      <c r="F170">
        <v>72</v>
      </c>
      <c r="G170">
        <v>70</v>
      </c>
      <c r="H170">
        <v>75</v>
      </c>
      <c r="K170" s="14">
        <f t="shared" si="6"/>
        <v>10.441035294117649</v>
      </c>
      <c r="L170" s="14">
        <f t="shared" si="6"/>
        <v>12.398729411764707</v>
      </c>
      <c r="M170" s="14">
        <f t="shared" si="6"/>
        <v>11.0936</v>
      </c>
      <c r="N170" s="14">
        <f t="shared" si="6"/>
        <v>11.746164705882352</v>
      </c>
      <c r="O170" s="14">
        <f t="shared" si="7"/>
        <v>11.419882352941178</v>
      </c>
      <c r="P170" s="14">
        <f t="shared" si="7"/>
        <v>12.235588235294118</v>
      </c>
    </row>
    <row r="171" spans="2:16" ht="12.75">
      <c r="B171" s="5">
        <v>2.63333333333334</v>
      </c>
      <c r="C171">
        <v>62</v>
      </c>
      <c r="D171">
        <v>76</v>
      </c>
      <c r="E171">
        <v>64</v>
      </c>
      <c r="F171">
        <v>66</v>
      </c>
      <c r="G171">
        <v>71</v>
      </c>
      <c r="H171">
        <v>74</v>
      </c>
      <c r="K171" s="14">
        <f t="shared" si="6"/>
        <v>10.11475294117647</v>
      </c>
      <c r="L171" s="14">
        <f t="shared" si="6"/>
        <v>12.398729411764707</v>
      </c>
      <c r="M171" s="14">
        <f t="shared" si="6"/>
        <v>10.441035294117649</v>
      </c>
      <c r="N171" s="14">
        <f t="shared" si="6"/>
        <v>10.767317647058825</v>
      </c>
      <c r="O171" s="14">
        <f t="shared" si="7"/>
        <v>11.583023529411767</v>
      </c>
      <c r="P171" s="14">
        <f t="shared" si="7"/>
        <v>12.072447058823531</v>
      </c>
    </row>
    <row r="172" spans="2:16" ht="12.75">
      <c r="B172" s="5">
        <v>2.65</v>
      </c>
      <c r="C172">
        <v>60</v>
      </c>
      <c r="D172">
        <v>76</v>
      </c>
      <c r="E172">
        <v>63</v>
      </c>
      <c r="F172">
        <v>66</v>
      </c>
      <c r="G172">
        <v>70</v>
      </c>
      <c r="H172">
        <v>75</v>
      </c>
      <c r="K172" s="14">
        <f t="shared" si="6"/>
        <v>9.788470588235295</v>
      </c>
      <c r="L172" s="14">
        <f t="shared" si="6"/>
        <v>12.398729411764707</v>
      </c>
      <c r="M172" s="14">
        <f t="shared" si="6"/>
        <v>10.277894117647058</v>
      </c>
      <c r="N172" s="14">
        <f t="shared" si="6"/>
        <v>10.767317647058825</v>
      </c>
      <c r="O172" s="14">
        <f t="shared" si="7"/>
        <v>11.419882352941178</v>
      </c>
      <c r="P172" s="14">
        <f t="shared" si="7"/>
        <v>12.235588235294118</v>
      </c>
    </row>
    <row r="173" spans="2:16" ht="12.75">
      <c r="B173" s="5">
        <v>2.66666666666667</v>
      </c>
      <c r="C173">
        <v>55</v>
      </c>
      <c r="D173">
        <v>75</v>
      </c>
      <c r="E173">
        <v>60</v>
      </c>
      <c r="F173">
        <v>69</v>
      </c>
      <c r="G173">
        <v>70</v>
      </c>
      <c r="H173">
        <v>78</v>
      </c>
      <c r="K173" s="14">
        <f t="shared" si="6"/>
        <v>8.972764705882355</v>
      </c>
      <c r="L173" s="14">
        <f t="shared" si="6"/>
        <v>12.235588235294118</v>
      </c>
      <c r="M173" s="14">
        <f t="shared" si="6"/>
        <v>9.788470588235295</v>
      </c>
      <c r="N173" s="14">
        <f t="shared" si="6"/>
        <v>11.256741176470591</v>
      </c>
      <c r="O173" s="14">
        <f t="shared" si="7"/>
        <v>11.419882352941178</v>
      </c>
      <c r="P173" s="14">
        <f t="shared" si="7"/>
        <v>12.725011764705883</v>
      </c>
    </row>
    <row r="174" spans="2:16" ht="12.75">
      <c r="B174" s="5">
        <v>2.68333333333334</v>
      </c>
      <c r="C174">
        <v>54</v>
      </c>
      <c r="D174">
        <v>75</v>
      </c>
      <c r="E174">
        <v>58</v>
      </c>
      <c r="F174">
        <v>69</v>
      </c>
      <c r="G174">
        <v>60</v>
      </c>
      <c r="H174">
        <v>80</v>
      </c>
      <c r="K174" s="14">
        <f t="shared" si="6"/>
        <v>8.809623529411766</v>
      </c>
      <c r="L174" s="14">
        <f t="shared" si="6"/>
        <v>12.235588235294118</v>
      </c>
      <c r="M174" s="14">
        <f t="shared" si="6"/>
        <v>9.462188235294118</v>
      </c>
      <c r="N174" s="14">
        <f t="shared" si="6"/>
        <v>11.256741176470591</v>
      </c>
      <c r="O174" s="14">
        <f t="shared" si="7"/>
        <v>9.788470588235295</v>
      </c>
      <c r="P174" s="14">
        <f t="shared" si="7"/>
        <v>13.05129411764706</v>
      </c>
    </row>
    <row r="175" spans="2:16" ht="12.75">
      <c r="B175" s="5">
        <v>2.7</v>
      </c>
      <c r="C175">
        <v>53</v>
      </c>
      <c r="D175">
        <v>75</v>
      </c>
      <c r="E175">
        <v>56</v>
      </c>
      <c r="F175">
        <v>64</v>
      </c>
      <c r="G175">
        <v>58</v>
      </c>
      <c r="H175">
        <v>75</v>
      </c>
      <c r="K175" s="14">
        <f t="shared" si="6"/>
        <v>8.646482352941177</v>
      </c>
      <c r="L175" s="14">
        <f t="shared" si="6"/>
        <v>12.235588235294118</v>
      </c>
      <c r="M175" s="14">
        <f t="shared" si="6"/>
        <v>9.135905882352942</v>
      </c>
      <c r="N175" s="14">
        <f t="shared" si="6"/>
        <v>10.441035294117649</v>
      </c>
      <c r="O175" s="14">
        <f t="shared" si="7"/>
        <v>9.462188235294118</v>
      </c>
      <c r="P175" s="14">
        <f t="shared" si="7"/>
        <v>12.235588235294118</v>
      </c>
    </row>
    <row r="176" spans="2:16" ht="12.75">
      <c r="B176" s="5">
        <v>2.71666666666667</v>
      </c>
      <c r="C176">
        <v>53</v>
      </c>
      <c r="D176">
        <v>75</v>
      </c>
      <c r="E176">
        <v>55</v>
      </c>
      <c r="F176">
        <v>64</v>
      </c>
      <c r="G176">
        <v>60</v>
      </c>
      <c r="H176">
        <v>77</v>
      </c>
      <c r="K176" s="14">
        <f t="shared" si="6"/>
        <v>8.646482352941177</v>
      </c>
      <c r="L176" s="14">
        <f t="shared" si="6"/>
        <v>12.235588235294118</v>
      </c>
      <c r="M176" s="14">
        <f t="shared" si="6"/>
        <v>8.972764705882355</v>
      </c>
      <c r="N176" s="14">
        <f t="shared" si="6"/>
        <v>10.441035294117649</v>
      </c>
      <c r="O176" s="14">
        <f t="shared" si="7"/>
        <v>9.788470588235295</v>
      </c>
      <c r="P176" s="14">
        <f t="shared" si="7"/>
        <v>12.561870588235294</v>
      </c>
    </row>
    <row r="177" spans="2:16" ht="12.75">
      <c r="B177" s="5">
        <v>2.73333333333334</v>
      </c>
      <c r="C177">
        <v>53</v>
      </c>
      <c r="D177">
        <v>75</v>
      </c>
      <c r="E177">
        <v>54</v>
      </c>
      <c r="F177">
        <v>61</v>
      </c>
      <c r="G177">
        <v>58</v>
      </c>
      <c r="H177">
        <v>80</v>
      </c>
      <c r="K177" s="14">
        <f t="shared" si="6"/>
        <v>8.646482352941177</v>
      </c>
      <c r="L177" s="14">
        <f t="shared" si="6"/>
        <v>12.235588235294118</v>
      </c>
      <c r="M177" s="14">
        <f t="shared" si="6"/>
        <v>8.809623529411766</v>
      </c>
      <c r="N177" s="14">
        <f t="shared" si="6"/>
        <v>9.951611764705882</v>
      </c>
      <c r="O177" s="14">
        <f t="shared" si="7"/>
        <v>9.462188235294118</v>
      </c>
      <c r="P177" s="14">
        <f t="shared" si="7"/>
        <v>13.05129411764706</v>
      </c>
    </row>
    <row r="178" spans="2:16" ht="12.75">
      <c r="B178" s="5">
        <v>2.75</v>
      </c>
      <c r="C178">
        <v>53</v>
      </c>
      <c r="D178">
        <v>72</v>
      </c>
      <c r="E178">
        <v>54</v>
      </c>
      <c r="F178">
        <v>61</v>
      </c>
      <c r="G178">
        <v>59</v>
      </c>
      <c r="H178">
        <v>75</v>
      </c>
      <c r="K178" s="14">
        <f t="shared" si="6"/>
        <v>8.646482352941177</v>
      </c>
      <c r="L178" s="14">
        <f t="shared" si="6"/>
        <v>11.746164705882352</v>
      </c>
      <c r="M178" s="14">
        <f t="shared" si="6"/>
        <v>8.809623529411766</v>
      </c>
      <c r="N178" s="14">
        <f t="shared" si="6"/>
        <v>9.951611764705882</v>
      </c>
      <c r="O178" s="14">
        <f t="shared" si="7"/>
        <v>9.625329411764707</v>
      </c>
      <c r="P178" s="14">
        <f t="shared" si="7"/>
        <v>12.235588235294118</v>
      </c>
    </row>
    <row r="179" spans="2:16" ht="12.75">
      <c r="B179" s="5">
        <v>2.76666666666667</v>
      </c>
      <c r="C179">
        <v>53</v>
      </c>
      <c r="D179">
        <v>70</v>
      </c>
      <c r="E179">
        <v>54</v>
      </c>
      <c r="F179">
        <v>65</v>
      </c>
      <c r="G179">
        <v>65</v>
      </c>
      <c r="H179">
        <v>76</v>
      </c>
      <c r="K179" s="14">
        <f t="shared" si="6"/>
        <v>8.646482352941177</v>
      </c>
      <c r="L179" s="14">
        <f t="shared" si="6"/>
        <v>11.419882352941178</v>
      </c>
      <c r="M179" s="14">
        <f t="shared" si="6"/>
        <v>8.809623529411766</v>
      </c>
      <c r="N179" s="14">
        <f t="shared" si="6"/>
        <v>10.604176470588236</v>
      </c>
      <c r="O179" s="14">
        <f t="shared" si="7"/>
        <v>10.604176470588236</v>
      </c>
      <c r="P179" s="14">
        <f t="shared" si="7"/>
        <v>12.398729411764707</v>
      </c>
    </row>
    <row r="180" spans="2:16" ht="12.75">
      <c r="B180" s="5">
        <v>2.78333333333334</v>
      </c>
      <c r="C180">
        <v>52</v>
      </c>
      <c r="D180">
        <v>65</v>
      </c>
      <c r="E180">
        <v>54</v>
      </c>
      <c r="F180">
        <v>65</v>
      </c>
      <c r="G180">
        <v>62</v>
      </c>
      <c r="H180">
        <v>75</v>
      </c>
      <c r="K180" s="14">
        <f t="shared" si="6"/>
        <v>8.483341176470589</v>
      </c>
      <c r="L180" s="14">
        <f t="shared" si="6"/>
        <v>10.604176470588236</v>
      </c>
      <c r="M180" s="14">
        <f t="shared" si="6"/>
        <v>8.809623529411766</v>
      </c>
      <c r="N180" s="14">
        <f t="shared" si="6"/>
        <v>10.604176470588236</v>
      </c>
      <c r="O180" s="14">
        <f t="shared" si="7"/>
        <v>10.11475294117647</v>
      </c>
      <c r="P180" s="14">
        <f t="shared" si="7"/>
        <v>12.235588235294118</v>
      </c>
    </row>
    <row r="181" spans="2:16" ht="12.75">
      <c r="B181" s="5">
        <v>2.8</v>
      </c>
      <c r="C181">
        <v>51</v>
      </c>
      <c r="D181">
        <v>62</v>
      </c>
      <c r="E181">
        <v>54</v>
      </c>
      <c r="F181">
        <v>70</v>
      </c>
      <c r="G181">
        <v>65</v>
      </c>
      <c r="H181">
        <v>80</v>
      </c>
      <c r="K181" s="14">
        <f t="shared" si="6"/>
        <v>8.3202</v>
      </c>
      <c r="L181" s="14">
        <f t="shared" si="6"/>
        <v>10.11475294117647</v>
      </c>
      <c r="M181" s="14">
        <f t="shared" si="6"/>
        <v>8.809623529411766</v>
      </c>
      <c r="N181" s="14">
        <f t="shared" si="6"/>
        <v>11.419882352941178</v>
      </c>
      <c r="O181" s="14">
        <f t="shared" si="7"/>
        <v>10.604176470588236</v>
      </c>
      <c r="P181" s="14">
        <f t="shared" si="7"/>
        <v>13.05129411764706</v>
      </c>
    </row>
    <row r="182" spans="2:16" ht="12.75">
      <c r="B182" s="5">
        <v>2.81666666666667</v>
      </c>
      <c r="C182">
        <v>50</v>
      </c>
      <c r="D182">
        <v>60</v>
      </c>
      <c r="E182">
        <v>53</v>
      </c>
      <c r="F182">
        <v>70</v>
      </c>
      <c r="G182">
        <v>63</v>
      </c>
      <c r="H182">
        <v>78</v>
      </c>
      <c r="K182" s="14">
        <f t="shared" si="6"/>
        <v>8.157058823529413</v>
      </c>
      <c r="L182" s="14">
        <f t="shared" si="6"/>
        <v>9.788470588235295</v>
      </c>
      <c r="M182" s="14">
        <f t="shared" si="6"/>
        <v>8.646482352941177</v>
      </c>
      <c r="N182" s="14">
        <f t="shared" si="6"/>
        <v>11.419882352941178</v>
      </c>
      <c r="O182" s="14">
        <f t="shared" si="7"/>
        <v>10.277894117647058</v>
      </c>
      <c r="P182" s="14">
        <f t="shared" si="7"/>
        <v>12.725011764705883</v>
      </c>
    </row>
    <row r="183" spans="2:16" ht="12.75">
      <c r="B183" s="5">
        <v>2.83333333333334</v>
      </c>
      <c r="C183">
        <v>49</v>
      </c>
      <c r="D183">
        <v>59</v>
      </c>
      <c r="E183">
        <v>50</v>
      </c>
      <c r="F183">
        <v>72</v>
      </c>
      <c r="G183">
        <v>66</v>
      </c>
      <c r="H183">
        <v>87</v>
      </c>
      <c r="K183" s="14">
        <f t="shared" si="6"/>
        <v>7.993917647058824</v>
      </c>
      <c r="L183" s="14">
        <f t="shared" si="6"/>
        <v>9.625329411764707</v>
      </c>
      <c r="M183" s="14">
        <f t="shared" si="6"/>
        <v>8.157058823529413</v>
      </c>
      <c r="N183" s="14">
        <f t="shared" si="6"/>
        <v>11.746164705882352</v>
      </c>
      <c r="O183" s="14">
        <f t="shared" si="7"/>
        <v>10.767317647058825</v>
      </c>
      <c r="P183" s="14">
        <f t="shared" si="7"/>
        <v>14.193282352941177</v>
      </c>
    </row>
    <row r="184" spans="2:16" ht="12.75">
      <c r="B184" s="5">
        <v>2.85</v>
      </c>
      <c r="C184">
        <v>48</v>
      </c>
      <c r="D184">
        <v>58</v>
      </c>
      <c r="E184">
        <v>45</v>
      </c>
      <c r="F184">
        <v>72</v>
      </c>
      <c r="G184">
        <v>67</v>
      </c>
      <c r="H184">
        <v>82</v>
      </c>
      <c r="K184" s="14">
        <f t="shared" si="6"/>
        <v>7.830776470588235</v>
      </c>
      <c r="L184" s="14">
        <f t="shared" si="6"/>
        <v>9.462188235294118</v>
      </c>
      <c r="M184" s="14">
        <f t="shared" si="6"/>
        <v>7.3413529411764715</v>
      </c>
      <c r="N184" s="14">
        <f t="shared" si="6"/>
        <v>11.746164705882352</v>
      </c>
      <c r="O184" s="14">
        <f t="shared" si="7"/>
        <v>10.930458823529412</v>
      </c>
      <c r="P184" s="14">
        <f t="shared" si="7"/>
        <v>13.377576470588235</v>
      </c>
    </row>
    <row r="185" spans="2:16" ht="12.75">
      <c r="B185" s="5">
        <v>2.86666666666667</v>
      </c>
      <c r="C185">
        <v>45</v>
      </c>
      <c r="D185">
        <v>56</v>
      </c>
      <c r="E185">
        <v>42</v>
      </c>
      <c r="F185">
        <v>75</v>
      </c>
      <c r="G185">
        <v>66</v>
      </c>
      <c r="H185">
        <v>83</v>
      </c>
      <c r="K185" s="14">
        <f t="shared" si="6"/>
        <v>7.3413529411764715</v>
      </c>
      <c r="L185" s="14">
        <f t="shared" si="6"/>
        <v>9.135905882352942</v>
      </c>
      <c r="M185" s="14">
        <f t="shared" si="6"/>
        <v>6.851929411764706</v>
      </c>
      <c r="N185" s="14">
        <f t="shared" si="6"/>
        <v>12.235588235294118</v>
      </c>
      <c r="O185" s="14">
        <f t="shared" si="7"/>
        <v>10.767317647058825</v>
      </c>
      <c r="P185" s="14">
        <f t="shared" si="7"/>
        <v>13.540717647058823</v>
      </c>
    </row>
    <row r="186" spans="2:16" ht="12.75">
      <c r="B186" s="5">
        <v>2.88333333333334</v>
      </c>
      <c r="C186">
        <v>44</v>
      </c>
      <c r="D186">
        <v>55</v>
      </c>
      <c r="E186">
        <v>40</v>
      </c>
      <c r="F186">
        <v>75</v>
      </c>
      <c r="G186">
        <v>66</v>
      </c>
      <c r="H186">
        <v>81</v>
      </c>
      <c r="K186" s="14">
        <f t="shared" si="6"/>
        <v>7.178211764705883</v>
      </c>
      <c r="L186" s="14">
        <f t="shared" si="6"/>
        <v>8.972764705882355</v>
      </c>
      <c r="M186" s="14">
        <f t="shared" si="6"/>
        <v>6.52564705882353</v>
      </c>
      <c r="N186" s="14">
        <f t="shared" si="6"/>
        <v>12.235588235294118</v>
      </c>
      <c r="O186" s="14">
        <f t="shared" si="7"/>
        <v>10.767317647058825</v>
      </c>
      <c r="P186" s="14">
        <f t="shared" si="7"/>
        <v>13.21443529411765</v>
      </c>
    </row>
    <row r="187" spans="2:16" ht="12.75">
      <c r="B187" s="5">
        <v>2.9</v>
      </c>
      <c r="C187">
        <v>41</v>
      </c>
      <c r="D187">
        <v>55</v>
      </c>
      <c r="E187">
        <v>40</v>
      </c>
      <c r="F187">
        <v>76</v>
      </c>
      <c r="G187">
        <v>66</v>
      </c>
      <c r="H187">
        <v>80</v>
      </c>
      <c r="K187" s="14">
        <f t="shared" si="6"/>
        <v>6.688788235294117</v>
      </c>
      <c r="L187" s="14">
        <f t="shared" si="6"/>
        <v>8.972764705882355</v>
      </c>
      <c r="M187" s="14">
        <f t="shared" si="6"/>
        <v>6.52564705882353</v>
      </c>
      <c r="N187" s="14">
        <f t="shared" si="6"/>
        <v>12.398729411764707</v>
      </c>
      <c r="O187" s="14">
        <f t="shared" si="7"/>
        <v>10.767317647058825</v>
      </c>
      <c r="P187" s="14">
        <f t="shared" si="7"/>
        <v>13.05129411764706</v>
      </c>
    </row>
    <row r="188" spans="2:16" ht="12.75">
      <c r="B188" s="5">
        <v>2.91666666666667</v>
      </c>
      <c r="C188">
        <v>40</v>
      </c>
      <c r="D188">
        <v>55</v>
      </c>
      <c r="E188">
        <v>41</v>
      </c>
      <c r="F188">
        <v>76</v>
      </c>
      <c r="G188">
        <v>63</v>
      </c>
      <c r="H188">
        <v>76</v>
      </c>
      <c r="K188" s="14">
        <f t="shared" si="6"/>
        <v>6.52564705882353</v>
      </c>
      <c r="L188" s="14">
        <f t="shared" si="6"/>
        <v>8.972764705882355</v>
      </c>
      <c r="M188" s="14">
        <f t="shared" si="6"/>
        <v>6.688788235294117</v>
      </c>
      <c r="N188" s="14">
        <f t="shared" si="6"/>
        <v>12.398729411764707</v>
      </c>
      <c r="O188" s="14">
        <f t="shared" si="7"/>
        <v>10.277894117647058</v>
      </c>
      <c r="P188" s="14">
        <f t="shared" si="7"/>
        <v>12.398729411764707</v>
      </c>
    </row>
    <row r="189" spans="2:16" ht="12.75">
      <c r="B189" s="5">
        <v>2.93333333333334</v>
      </c>
      <c r="C189">
        <v>40</v>
      </c>
      <c r="D189">
        <v>55</v>
      </c>
      <c r="E189">
        <v>41</v>
      </c>
      <c r="F189">
        <v>76</v>
      </c>
      <c r="G189">
        <v>65</v>
      </c>
      <c r="H189">
        <v>76</v>
      </c>
      <c r="K189" s="14">
        <f t="shared" si="6"/>
        <v>6.52564705882353</v>
      </c>
      <c r="L189" s="14">
        <f t="shared" si="6"/>
        <v>8.972764705882355</v>
      </c>
      <c r="M189" s="14">
        <f t="shared" si="6"/>
        <v>6.688788235294117</v>
      </c>
      <c r="N189" s="14">
        <f t="shared" si="6"/>
        <v>12.398729411764707</v>
      </c>
      <c r="O189" s="14">
        <f t="shared" si="7"/>
        <v>10.604176470588236</v>
      </c>
      <c r="P189" s="14">
        <f t="shared" si="7"/>
        <v>12.398729411764707</v>
      </c>
    </row>
    <row r="190" spans="2:16" ht="12.75">
      <c r="B190" s="5">
        <v>2.95</v>
      </c>
      <c r="C190">
        <v>40</v>
      </c>
      <c r="D190">
        <v>55</v>
      </c>
      <c r="E190">
        <v>41</v>
      </c>
      <c r="F190">
        <v>76</v>
      </c>
      <c r="G190">
        <v>61</v>
      </c>
      <c r="H190">
        <v>70</v>
      </c>
      <c r="K190" s="14">
        <f t="shared" si="6"/>
        <v>6.52564705882353</v>
      </c>
      <c r="L190" s="14">
        <f t="shared" si="6"/>
        <v>8.972764705882355</v>
      </c>
      <c r="M190" s="14">
        <f t="shared" si="6"/>
        <v>6.688788235294117</v>
      </c>
      <c r="N190" s="14">
        <f t="shared" si="6"/>
        <v>12.398729411764707</v>
      </c>
      <c r="O190" s="14">
        <f t="shared" si="7"/>
        <v>9.951611764705882</v>
      </c>
      <c r="P190" s="14">
        <f t="shared" si="7"/>
        <v>11.419882352941178</v>
      </c>
    </row>
    <row r="191" spans="2:16" ht="12.75">
      <c r="B191" s="5">
        <v>2.96666666666667</v>
      </c>
      <c r="C191">
        <v>39</v>
      </c>
      <c r="D191">
        <v>55</v>
      </c>
      <c r="E191">
        <v>41</v>
      </c>
      <c r="F191">
        <v>74</v>
      </c>
      <c r="G191">
        <v>64</v>
      </c>
      <c r="H191">
        <v>75</v>
      </c>
      <c r="K191" s="14">
        <f t="shared" si="6"/>
        <v>6.3625058823529415</v>
      </c>
      <c r="L191" s="14">
        <f t="shared" si="6"/>
        <v>8.972764705882355</v>
      </c>
      <c r="M191" s="14">
        <f t="shared" si="6"/>
        <v>6.688788235294117</v>
      </c>
      <c r="N191" s="14">
        <f t="shared" si="6"/>
        <v>12.072447058823531</v>
      </c>
      <c r="O191" s="14">
        <f t="shared" si="7"/>
        <v>10.441035294117649</v>
      </c>
      <c r="P191" s="14">
        <f t="shared" si="7"/>
        <v>12.235588235294118</v>
      </c>
    </row>
    <row r="192" spans="2:16" ht="12.75">
      <c r="B192" s="5">
        <v>2.98333333333334</v>
      </c>
      <c r="C192">
        <v>38</v>
      </c>
      <c r="D192">
        <v>54</v>
      </c>
      <c r="E192">
        <v>40</v>
      </c>
      <c r="F192">
        <v>74</v>
      </c>
      <c r="G192">
        <v>61</v>
      </c>
      <c r="H192">
        <v>73</v>
      </c>
      <c r="K192" s="14">
        <f t="shared" si="6"/>
        <v>6.1993647058823536</v>
      </c>
      <c r="L192" s="14">
        <f t="shared" si="6"/>
        <v>8.809623529411766</v>
      </c>
      <c r="M192" s="14">
        <f t="shared" si="6"/>
        <v>6.52564705882353</v>
      </c>
      <c r="N192" s="14">
        <f t="shared" si="6"/>
        <v>12.072447058823531</v>
      </c>
      <c r="O192" s="14">
        <f t="shared" si="7"/>
        <v>9.951611764705882</v>
      </c>
      <c r="P192" s="14">
        <f t="shared" si="7"/>
        <v>11.90930588235294</v>
      </c>
    </row>
    <row r="193" spans="2:16" ht="12.75">
      <c r="B193" s="5">
        <v>3</v>
      </c>
      <c r="C193">
        <v>37</v>
      </c>
      <c r="D193">
        <v>54</v>
      </c>
      <c r="E193">
        <v>39</v>
      </c>
      <c r="F193">
        <v>77</v>
      </c>
      <c r="G193">
        <v>62</v>
      </c>
      <c r="H193">
        <v>72</v>
      </c>
      <c r="K193" s="14">
        <f t="shared" si="6"/>
        <v>6.036223529411766</v>
      </c>
      <c r="L193" s="14">
        <f t="shared" si="6"/>
        <v>8.809623529411766</v>
      </c>
      <c r="M193" s="14">
        <f t="shared" si="6"/>
        <v>6.3625058823529415</v>
      </c>
      <c r="N193" s="14">
        <f t="shared" si="6"/>
        <v>12.561870588235294</v>
      </c>
      <c r="O193" s="14">
        <f t="shared" si="7"/>
        <v>10.11475294117647</v>
      </c>
      <c r="P193" s="14">
        <f t="shared" si="7"/>
        <v>11.746164705882352</v>
      </c>
    </row>
    <row r="194" spans="2:16" ht="12.75">
      <c r="B194" s="5">
        <v>3.01666666666667</v>
      </c>
      <c r="C194">
        <v>35</v>
      </c>
      <c r="D194">
        <v>52</v>
      </c>
      <c r="E194">
        <v>37</v>
      </c>
      <c r="F194">
        <v>77</v>
      </c>
      <c r="G194">
        <v>60</v>
      </c>
      <c r="H194">
        <v>75</v>
      </c>
      <c r="K194" s="14">
        <f t="shared" si="6"/>
        <v>5.709941176470589</v>
      </c>
      <c r="L194" s="14">
        <f t="shared" si="6"/>
        <v>8.483341176470589</v>
      </c>
      <c r="M194" s="14">
        <f t="shared" si="6"/>
        <v>6.036223529411766</v>
      </c>
      <c r="N194" s="14">
        <f t="shared" si="6"/>
        <v>12.561870588235294</v>
      </c>
      <c r="O194" s="14">
        <f t="shared" si="7"/>
        <v>9.788470588235295</v>
      </c>
      <c r="P194" s="14">
        <f t="shared" si="7"/>
        <v>12.235588235294118</v>
      </c>
    </row>
    <row r="195" spans="2:16" ht="12.75">
      <c r="B195" s="5">
        <v>3.03333333333334</v>
      </c>
      <c r="C195">
        <v>35</v>
      </c>
      <c r="D195">
        <v>50</v>
      </c>
      <c r="E195">
        <v>35</v>
      </c>
      <c r="F195">
        <v>80</v>
      </c>
      <c r="G195">
        <v>55</v>
      </c>
      <c r="H195">
        <v>57</v>
      </c>
      <c r="K195" s="14">
        <f t="shared" si="6"/>
        <v>5.709941176470589</v>
      </c>
      <c r="L195" s="14">
        <f t="shared" si="6"/>
        <v>8.157058823529413</v>
      </c>
      <c r="M195" s="14">
        <f t="shared" si="6"/>
        <v>5.709941176470589</v>
      </c>
      <c r="N195" s="14">
        <f t="shared" si="6"/>
        <v>13.05129411764706</v>
      </c>
      <c r="O195" s="14">
        <f t="shared" si="7"/>
        <v>8.972764705882355</v>
      </c>
      <c r="P195" s="14">
        <f t="shared" si="7"/>
        <v>9.29904705882353</v>
      </c>
    </row>
    <row r="196" spans="2:16" ht="12.75">
      <c r="B196" s="5">
        <v>3.05</v>
      </c>
      <c r="C196">
        <v>34</v>
      </c>
      <c r="D196">
        <v>49</v>
      </c>
      <c r="E196">
        <v>34</v>
      </c>
      <c r="F196">
        <v>80</v>
      </c>
      <c r="G196">
        <v>56</v>
      </c>
      <c r="H196">
        <v>58</v>
      </c>
      <c r="K196" s="14">
        <f t="shared" si="6"/>
        <v>5.5468</v>
      </c>
      <c r="L196" s="14">
        <f t="shared" si="6"/>
        <v>7.993917647058824</v>
      </c>
      <c r="M196" s="14">
        <f t="shared" si="6"/>
        <v>5.5468</v>
      </c>
      <c r="N196" s="14">
        <f t="shared" si="6"/>
        <v>13.05129411764706</v>
      </c>
      <c r="O196" s="14">
        <f t="shared" si="7"/>
        <v>9.135905882352942</v>
      </c>
      <c r="P196" s="14">
        <f t="shared" si="7"/>
        <v>9.462188235294118</v>
      </c>
    </row>
    <row r="197" spans="2:16" ht="12.75">
      <c r="B197" s="5">
        <v>3.06666666666667</v>
      </c>
      <c r="C197">
        <v>34</v>
      </c>
      <c r="D197">
        <v>47</v>
      </c>
      <c r="E197">
        <v>34</v>
      </c>
      <c r="F197">
        <v>81</v>
      </c>
      <c r="G197">
        <v>64</v>
      </c>
      <c r="H197">
        <v>70</v>
      </c>
      <c r="K197" s="14">
        <f t="shared" si="6"/>
        <v>5.5468</v>
      </c>
      <c r="L197" s="14">
        <f t="shared" si="6"/>
        <v>7.667635294117647</v>
      </c>
      <c r="M197" s="14">
        <f t="shared" si="6"/>
        <v>5.5468</v>
      </c>
      <c r="N197" s="14">
        <f t="shared" si="6"/>
        <v>13.21443529411765</v>
      </c>
      <c r="O197" s="14">
        <f t="shared" si="7"/>
        <v>10.441035294117649</v>
      </c>
      <c r="P197" s="14">
        <f t="shared" si="7"/>
        <v>11.419882352941178</v>
      </c>
    </row>
    <row r="198" spans="2:16" ht="12.75">
      <c r="B198" s="5">
        <v>3.08333333333334</v>
      </c>
      <c r="C198">
        <v>33</v>
      </c>
      <c r="D198">
        <v>45</v>
      </c>
      <c r="E198">
        <v>34</v>
      </c>
      <c r="F198">
        <v>81</v>
      </c>
      <c r="G198">
        <v>60</v>
      </c>
      <c r="H198">
        <v>75</v>
      </c>
      <c r="K198" s="14">
        <f t="shared" si="6"/>
        <v>5.383658823529412</v>
      </c>
      <c r="L198" s="14">
        <f t="shared" si="6"/>
        <v>7.3413529411764715</v>
      </c>
      <c r="M198" s="14">
        <f t="shared" si="6"/>
        <v>5.5468</v>
      </c>
      <c r="N198" s="14">
        <f t="shared" si="6"/>
        <v>13.21443529411765</v>
      </c>
      <c r="O198" s="14">
        <f t="shared" si="7"/>
        <v>9.788470588235295</v>
      </c>
      <c r="P198" s="14">
        <f t="shared" si="7"/>
        <v>12.235588235294118</v>
      </c>
    </row>
    <row r="199" spans="2:16" ht="12.75">
      <c r="B199" s="5">
        <v>3.1</v>
      </c>
      <c r="C199">
        <v>33</v>
      </c>
      <c r="D199">
        <v>40</v>
      </c>
      <c r="E199">
        <v>33</v>
      </c>
      <c r="F199">
        <v>80</v>
      </c>
      <c r="G199">
        <v>60</v>
      </c>
      <c r="H199">
        <v>70</v>
      </c>
      <c r="K199" s="14">
        <f t="shared" si="6"/>
        <v>5.383658823529412</v>
      </c>
      <c r="L199" s="14">
        <f t="shared" si="6"/>
        <v>6.52564705882353</v>
      </c>
      <c r="M199" s="14">
        <f t="shared" si="6"/>
        <v>5.383658823529412</v>
      </c>
      <c r="N199" s="14">
        <f t="shared" si="6"/>
        <v>13.05129411764706</v>
      </c>
      <c r="O199" s="14">
        <f t="shared" si="7"/>
        <v>9.788470588235295</v>
      </c>
      <c r="P199" s="14">
        <f t="shared" si="7"/>
        <v>11.419882352941178</v>
      </c>
    </row>
    <row r="200" spans="2:16" ht="12.75">
      <c r="B200" s="5">
        <v>3.11666666666667</v>
      </c>
      <c r="C200">
        <v>32</v>
      </c>
      <c r="D200">
        <v>38</v>
      </c>
      <c r="E200">
        <v>32</v>
      </c>
      <c r="F200">
        <v>80</v>
      </c>
      <c r="G200">
        <v>58</v>
      </c>
      <c r="H200">
        <v>75</v>
      </c>
      <c r="K200" s="14">
        <f t="shared" si="6"/>
        <v>5.220517647058824</v>
      </c>
      <c r="L200" s="14">
        <f t="shared" si="6"/>
        <v>6.1993647058823536</v>
      </c>
      <c r="M200" s="14">
        <f t="shared" si="6"/>
        <v>5.220517647058824</v>
      </c>
      <c r="N200" s="14">
        <f t="shared" si="6"/>
        <v>13.05129411764706</v>
      </c>
      <c r="O200" s="14">
        <f t="shared" si="7"/>
        <v>9.462188235294118</v>
      </c>
      <c r="P200" s="14">
        <f t="shared" si="7"/>
        <v>12.235588235294118</v>
      </c>
    </row>
    <row r="201" spans="2:16" ht="12.75">
      <c r="B201" s="5">
        <v>3.13333333333334</v>
      </c>
      <c r="C201">
        <v>31</v>
      </c>
      <c r="D201">
        <v>37</v>
      </c>
      <c r="E201">
        <v>32</v>
      </c>
      <c r="F201">
        <v>75</v>
      </c>
      <c r="G201">
        <v>60</v>
      </c>
      <c r="H201">
        <v>75</v>
      </c>
      <c r="K201" s="14">
        <f t="shared" si="6"/>
        <v>5.057376470588235</v>
      </c>
      <c r="L201" s="14">
        <f t="shared" si="6"/>
        <v>6.036223529411766</v>
      </c>
      <c r="M201" s="14">
        <f t="shared" si="6"/>
        <v>5.220517647058824</v>
      </c>
      <c r="N201" s="14">
        <f t="shared" si="6"/>
        <v>12.235588235294118</v>
      </c>
      <c r="O201" s="14">
        <f t="shared" si="7"/>
        <v>9.788470588235295</v>
      </c>
      <c r="P201" s="14">
        <f t="shared" si="7"/>
        <v>12.235588235294118</v>
      </c>
    </row>
    <row r="202" spans="2:16" ht="12.75">
      <c r="B202" s="5">
        <v>3.15</v>
      </c>
      <c r="C202">
        <v>30</v>
      </c>
      <c r="D202">
        <v>38</v>
      </c>
      <c r="E202">
        <v>31</v>
      </c>
      <c r="F202">
        <v>75</v>
      </c>
      <c r="G202">
        <v>62</v>
      </c>
      <c r="H202">
        <v>75</v>
      </c>
      <c r="K202" s="14">
        <f t="shared" si="6"/>
        <v>4.894235294117648</v>
      </c>
      <c r="L202" s="14">
        <f t="shared" si="6"/>
        <v>6.1993647058823536</v>
      </c>
      <c r="M202" s="14">
        <f t="shared" si="6"/>
        <v>5.057376470588235</v>
      </c>
      <c r="N202" s="14">
        <f t="shared" si="6"/>
        <v>12.235588235294118</v>
      </c>
      <c r="O202" s="14">
        <f t="shared" si="7"/>
        <v>10.11475294117647</v>
      </c>
      <c r="P202" s="14">
        <f t="shared" si="7"/>
        <v>12.235588235294118</v>
      </c>
    </row>
    <row r="203" spans="2:16" ht="12.75">
      <c r="B203" s="5">
        <v>3.16666666666667</v>
      </c>
      <c r="C203">
        <v>30</v>
      </c>
      <c r="D203">
        <v>38</v>
      </c>
      <c r="E203">
        <v>31</v>
      </c>
      <c r="F203">
        <v>70</v>
      </c>
      <c r="G203">
        <v>56</v>
      </c>
      <c r="H203">
        <v>76</v>
      </c>
      <c r="K203" s="14">
        <f t="shared" si="6"/>
        <v>4.894235294117648</v>
      </c>
      <c r="L203" s="14">
        <f t="shared" si="6"/>
        <v>6.1993647058823536</v>
      </c>
      <c r="M203" s="14">
        <f t="shared" si="6"/>
        <v>5.057376470588235</v>
      </c>
      <c r="N203" s="14">
        <f t="shared" si="6"/>
        <v>11.419882352941178</v>
      </c>
      <c r="O203" s="14">
        <f t="shared" si="7"/>
        <v>9.135905882352942</v>
      </c>
      <c r="P203" s="14">
        <f t="shared" si="7"/>
        <v>12.398729411764707</v>
      </c>
    </row>
    <row r="204" spans="2:16" ht="12.75">
      <c r="B204" s="5">
        <v>3.18333333333334</v>
      </c>
      <c r="C204">
        <v>28</v>
      </c>
      <c r="D204">
        <v>37</v>
      </c>
      <c r="E204">
        <v>30</v>
      </c>
      <c r="F204">
        <v>70</v>
      </c>
      <c r="G204">
        <v>56</v>
      </c>
      <c r="H204">
        <v>79</v>
      </c>
      <c r="K204" s="14">
        <f t="shared" si="6"/>
        <v>4.567952941176471</v>
      </c>
      <c r="L204" s="14">
        <f t="shared" si="6"/>
        <v>6.036223529411766</v>
      </c>
      <c r="M204" s="14">
        <f t="shared" si="6"/>
        <v>4.894235294117648</v>
      </c>
      <c r="N204" s="14">
        <f t="shared" si="6"/>
        <v>11.419882352941178</v>
      </c>
      <c r="O204" s="14">
        <f t="shared" si="7"/>
        <v>9.135905882352942</v>
      </c>
      <c r="P204" s="14">
        <f t="shared" si="7"/>
        <v>12.888152941176472</v>
      </c>
    </row>
    <row r="205" spans="2:16" ht="12.75">
      <c r="B205" s="5">
        <v>3.2</v>
      </c>
      <c r="C205">
        <v>27</v>
      </c>
      <c r="D205">
        <v>36</v>
      </c>
      <c r="E205">
        <v>27</v>
      </c>
      <c r="F205">
        <v>65</v>
      </c>
      <c r="G205">
        <v>58</v>
      </c>
      <c r="H205">
        <v>77</v>
      </c>
      <c r="K205" s="14">
        <f t="shared" si="6"/>
        <v>4.404811764705883</v>
      </c>
      <c r="L205" s="14">
        <f t="shared" si="6"/>
        <v>5.873082352941176</v>
      </c>
      <c r="M205" s="14">
        <f t="shared" si="6"/>
        <v>4.404811764705883</v>
      </c>
      <c r="N205" s="14">
        <f t="shared" si="6"/>
        <v>10.604176470588236</v>
      </c>
      <c r="O205" s="14">
        <f t="shared" si="7"/>
        <v>9.462188235294118</v>
      </c>
      <c r="P205" s="14">
        <f t="shared" si="7"/>
        <v>12.561870588235294</v>
      </c>
    </row>
    <row r="206" spans="2:16" ht="12.75">
      <c r="B206" s="5">
        <v>3.21666666666667</v>
      </c>
      <c r="C206">
        <v>26</v>
      </c>
      <c r="D206">
        <v>36</v>
      </c>
      <c r="E206">
        <v>26</v>
      </c>
      <c r="F206">
        <v>65</v>
      </c>
      <c r="G206">
        <v>55</v>
      </c>
      <c r="H206">
        <v>74</v>
      </c>
      <c r="K206" s="14">
        <f t="shared" si="6"/>
        <v>4.241670588235294</v>
      </c>
      <c r="L206" s="14">
        <f t="shared" si="6"/>
        <v>5.873082352941176</v>
      </c>
      <c r="M206" s="14">
        <f t="shared" si="6"/>
        <v>4.241670588235294</v>
      </c>
      <c r="N206" s="14">
        <f>((F206*1415/85)/1000)*9.8</f>
        <v>10.604176470588236</v>
      </c>
      <c r="O206" s="14">
        <f t="shared" si="7"/>
        <v>8.972764705882355</v>
      </c>
      <c r="P206" s="14">
        <f t="shared" si="7"/>
        <v>12.072447058823531</v>
      </c>
    </row>
    <row r="207" spans="2:16" ht="12.75">
      <c r="B207" s="5">
        <v>3.23333333333334</v>
      </c>
      <c r="C207">
        <v>25</v>
      </c>
      <c r="D207">
        <v>36</v>
      </c>
      <c r="E207">
        <v>25</v>
      </c>
      <c r="F207">
        <v>65</v>
      </c>
      <c r="G207">
        <v>57</v>
      </c>
      <c r="H207">
        <v>74</v>
      </c>
      <c r="K207" s="14">
        <f aca="true" t="shared" si="8" ref="K207:N270">((C207*1415/85)/1000)*9.8</f>
        <v>4.078529411764706</v>
      </c>
      <c r="L207" s="14">
        <f t="shared" si="8"/>
        <v>5.873082352941176</v>
      </c>
      <c r="M207" s="14">
        <f t="shared" si="8"/>
        <v>4.078529411764706</v>
      </c>
      <c r="N207" s="14">
        <f t="shared" si="8"/>
        <v>10.604176470588236</v>
      </c>
      <c r="O207" s="14">
        <f aca="true" t="shared" si="9" ref="O207:P270">((G207*1415/85)/1000)*9.8</f>
        <v>9.29904705882353</v>
      </c>
      <c r="P207" s="14">
        <f t="shared" si="9"/>
        <v>12.072447058823531</v>
      </c>
    </row>
    <row r="208" spans="2:16" ht="12.75">
      <c r="B208" s="5">
        <v>3.25</v>
      </c>
      <c r="C208">
        <v>24</v>
      </c>
      <c r="D208">
        <v>35</v>
      </c>
      <c r="E208">
        <v>24</v>
      </c>
      <c r="F208">
        <v>65</v>
      </c>
      <c r="G208">
        <v>60</v>
      </c>
      <c r="H208">
        <v>67</v>
      </c>
      <c r="K208" s="14">
        <f t="shared" si="8"/>
        <v>3.9153882352941176</v>
      </c>
      <c r="L208" s="14">
        <f t="shared" si="8"/>
        <v>5.709941176470589</v>
      </c>
      <c r="M208" s="14">
        <f t="shared" si="8"/>
        <v>3.9153882352941176</v>
      </c>
      <c r="N208" s="14">
        <f t="shared" si="8"/>
        <v>10.604176470588236</v>
      </c>
      <c r="O208" s="14">
        <f t="shared" si="9"/>
        <v>9.788470588235295</v>
      </c>
      <c r="P208" s="14">
        <f t="shared" si="9"/>
        <v>10.930458823529412</v>
      </c>
    </row>
    <row r="209" spans="2:16" ht="12.75">
      <c r="B209" s="5">
        <v>3.26666666666667</v>
      </c>
      <c r="C209">
        <v>24</v>
      </c>
      <c r="D209">
        <v>34</v>
      </c>
      <c r="E209">
        <v>24</v>
      </c>
      <c r="F209">
        <v>65</v>
      </c>
      <c r="G209">
        <v>55</v>
      </c>
      <c r="H209">
        <v>63</v>
      </c>
      <c r="K209" s="14">
        <f t="shared" si="8"/>
        <v>3.9153882352941176</v>
      </c>
      <c r="L209" s="14">
        <f t="shared" si="8"/>
        <v>5.5468</v>
      </c>
      <c r="M209" s="14">
        <f t="shared" si="8"/>
        <v>3.9153882352941176</v>
      </c>
      <c r="N209" s="14">
        <f t="shared" si="8"/>
        <v>10.604176470588236</v>
      </c>
      <c r="O209" s="14">
        <f t="shared" si="9"/>
        <v>8.972764705882355</v>
      </c>
      <c r="P209" s="14">
        <f t="shared" si="9"/>
        <v>10.277894117647058</v>
      </c>
    </row>
    <row r="210" spans="2:16" ht="12.75">
      <c r="B210" s="5">
        <v>3.28333333333334</v>
      </c>
      <c r="C210">
        <v>23</v>
      </c>
      <c r="D210">
        <v>32</v>
      </c>
      <c r="E210">
        <v>24</v>
      </c>
      <c r="F210">
        <v>65</v>
      </c>
      <c r="G210">
        <v>60</v>
      </c>
      <c r="H210">
        <v>68</v>
      </c>
      <c r="K210" s="14">
        <f t="shared" si="8"/>
        <v>3.7522470588235297</v>
      </c>
      <c r="L210" s="14">
        <f t="shared" si="8"/>
        <v>5.220517647058824</v>
      </c>
      <c r="M210" s="14">
        <f t="shared" si="8"/>
        <v>3.9153882352941176</v>
      </c>
      <c r="N210" s="14">
        <f t="shared" si="8"/>
        <v>10.604176470588236</v>
      </c>
      <c r="O210" s="14">
        <f t="shared" si="9"/>
        <v>9.788470588235295</v>
      </c>
      <c r="P210" s="14">
        <f t="shared" si="9"/>
        <v>11.0936</v>
      </c>
    </row>
    <row r="211" spans="2:16" ht="12.75">
      <c r="B211" s="5">
        <v>3.3</v>
      </c>
      <c r="C211">
        <v>22</v>
      </c>
      <c r="D211">
        <v>31</v>
      </c>
      <c r="E211">
        <v>23</v>
      </c>
      <c r="F211">
        <v>72</v>
      </c>
      <c r="G211">
        <v>58</v>
      </c>
      <c r="H211">
        <v>70</v>
      </c>
      <c r="K211" s="14">
        <f t="shared" si="8"/>
        <v>3.5891058823529414</v>
      </c>
      <c r="L211" s="14">
        <f t="shared" si="8"/>
        <v>5.057376470588235</v>
      </c>
      <c r="M211" s="14">
        <f t="shared" si="8"/>
        <v>3.7522470588235297</v>
      </c>
      <c r="N211" s="14">
        <f t="shared" si="8"/>
        <v>11.746164705882352</v>
      </c>
      <c r="O211" s="14">
        <f t="shared" si="9"/>
        <v>9.462188235294118</v>
      </c>
      <c r="P211" s="14">
        <f t="shared" si="9"/>
        <v>11.419882352941178</v>
      </c>
    </row>
    <row r="212" spans="2:16" ht="12.75">
      <c r="B212" s="5">
        <v>3.31666666666667</v>
      </c>
      <c r="C212">
        <v>22</v>
      </c>
      <c r="D212">
        <v>30</v>
      </c>
      <c r="E212">
        <v>21</v>
      </c>
      <c r="F212">
        <v>72</v>
      </c>
      <c r="G212">
        <v>60</v>
      </c>
      <c r="H212">
        <v>71</v>
      </c>
      <c r="K212" s="14">
        <f t="shared" si="8"/>
        <v>3.5891058823529414</v>
      </c>
      <c r="L212" s="14">
        <f t="shared" si="8"/>
        <v>4.894235294117648</v>
      </c>
      <c r="M212" s="14">
        <f t="shared" si="8"/>
        <v>3.425964705882353</v>
      </c>
      <c r="N212" s="14">
        <f t="shared" si="8"/>
        <v>11.746164705882352</v>
      </c>
      <c r="O212" s="14">
        <f t="shared" si="9"/>
        <v>9.788470588235295</v>
      </c>
      <c r="P212" s="14">
        <f t="shared" si="9"/>
        <v>11.583023529411767</v>
      </c>
    </row>
    <row r="213" spans="2:16" ht="12.75">
      <c r="B213" s="5">
        <v>3.33333333333334</v>
      </c>
      <c r="C213">
        <v>21</v>
      </c>
      <c r="D213">
        <v>30</v>
      </c>
      <c r="E213">
        <v>21</v>
      </c>
      <c r="F213">
        <v>72</v>
      </c>
      <c r="G213">
        <v>65</v>
      </c>
      <c r="H213">
        <v>69</v>
      </c>
      <c r="K213" s="14">
        <f t="shared" si="8"/>
        <v>3.425964705882353</v>
      </c>
      <c r="L213" s="14">
        <f t="shared" si="8"/>
        <v>4.894235294117648</v>
      </c>
      <c r="M213" s="14">
        <f t="shared" si="8"/>
        <v>3.425964705882353</v>
      </c>
      <c r="N213" s="14">
        <f t="shared" si="8"/>
        <v>11.746164705882352</v>
      </c>
      <c r="O213" s="14">
        <f t="shared" si="9"/>
        <v>10.604176470588236</v>
      </c>
      <c r="P213" s="14">
        <f t="shared" si="9"/>
        <v>11.256741176470591</v>
      </c>
    </row>
    <row r="214" spans="2:16" ht="12.75">
      <c r="B214" s="5">
        <v>3.35</v>
      </c>
      <c r="C214">
        <v>21</v>
      </c>
      <c r="D214">
        <v>30</v>
      </c>
      <c r="E214">
        <v>21</v>
      </c>
      <c r="F214">
        <v>72</v>
      </c>
      <c r="G214">
        <v>62</v>
      </c>
      <c r="H214">
        <v>70</v>
      </c>
      <c r="K214" s="14">
        <f t="shared" si="8"/>
        <v>3.425964705882353</v>
      </c>
      <c r="L214" s="14">
        <f t="shared" si="8"/>
        <v>4.894235294117648</v>
      </c>
      <c r="M214" s="14">
        <f t="shared" si="8"/>
        <v>3.425964705882353</v>
      </c>
      <c r="N214" s="14">
        <f t="shared" si="8"/>
        <v>11.746164705882352</v>
      </c>
      <c r="O214" s="14">
        <f t="shared" si="9"/>
        <v>10.11475294117647</v>
      </c>
      <c r="P214" s="14">
        <f t="shared" si="9"/>
        <v>11.419882352941178</v>
      </c>
    </row>
    <row r="215" spans="2:16" ht="12.75">
      <c r="B215" s="5">
        <v>3.36666666666667</v>
      </c>
      <c r="C215">
        <v>21</v>
      </c>
      <c r="D215">
        <v>30</v>
      </c>
      <c r="E215">
        <v>20</v>
      </c>
      <c r="F215">
        <v>71</v>
      </c>
      <c r="G215">
        <v>60</v>
      </c>
      <c r="H215">
        <v>66</v>
      </c>
      <c r="K215" s="14">
        <f t="shared" si="8"/>
        <v>3.425964705882353</v>
      </c>
      <c r="L215" s="14">
        <f t="shared" si="8"/>
        <v>4.894235294117648</v>
      </c>
      <c r="M215" s="14">
        <f t="shared" si="8"/>
        <v>3.262823529411765</v>
      </c>
      <c r="N215" s="14">
        <f t="shared" si="8"/>
        <v>11.583023529411767</v>
      </c>
      <c r="O215" s="14">
        <f t="shared" si="9"/>
        <v>9.788470588235295</v>
      </c>
      <c r="P215" s="14">
        <f t="shared" si="9"/>
        <v>10.767317647058825</v>
      </c>
    </row>
    <row r="216" spans="2:16" ht="12.75">
      <c r="B216" s="5">
        <v>3.38333333333334</v>
      </c>
      <c r="C216">
        <v>20</v>
      </c>
      <c r="D216">
        <v>30</v>
      </c>
      <c r="E216">
        <v>20</v>
      </c>
      <c r="F216">
        <v>71</v>
      </c>
      <c r="G216">
        <v>60</v>
      </c>
      <c r="H216">
        <v>67</v>
      </c>
      <c r="K216" s="14">
        <f t="shared" si="8"/>
        <v>3.262823529411765</v>
      </c>
      <c r="L216" s="14">
        <f t="shared" si="8"/>
        <v>4.894235294117648</v>
      </c>
      <c r="M216" s="14">
        <f t="shared" si="8"/>
        <v>3.262823529411765</v>
      </c>
      <c r="N216" s="14">
        <f t="shared" si="8"/>
        <v>11.583023529411767</v>
      </c>
      <c r="O216" s="14">
        <f t="shared" si="9"/>
        <v>9.788470588235295</v>
      </c>
      <c r="P216" s="14">
        <f t="shared" si="9"/>
        <v>10.930458823529412</v>
      </c>
    </row>
    <row r="217" spans="2:16" ht="12.75">
      <c r="B217" s="5">
        <v>3.4</v>
      </c>
      <c r="C217">
        <v>20</v>
      </c>
      <c r="D217">
        <v>28</v>
      </c>
      <c r="E217">
        <v>20</v>
      </c>
      <c r="F217">
        <v>62</v>
      </c>
      <c r="G217">
        <v>63</v>
      </c>
      <c r="H217">
        <v>75</v>
      </c>
      <c r="K217" s="14">
        <f t="shared" si="8"/>
        <v>3.262823529411765</v>
      </c>
      <c r="L217" s="14">
        <f t="shared" si="8"/>
        <v>4.567952941176471</v>
      </c>
      <c r="M217" s="14">
        <f t="shared" si="8"/>
        <v>3.262823529411765</v>
      </c>
      <c r="N217" s="14">
        <f t="shared" si="8"/>
        <v>10.11475294117647</v>
      </c>
      <c r="O217" s="14">
        <f t="shared" si="9"/>
        <v>10.277894117647058</v>
      </c>
      <c r="P217" s="14">
        <f t="shared" si="9"/>
        <v>12.235588235294118</v>
      </c>
    </row>
    <row r="218" spans="2:16" ht="12.75">
      <c r="B218" s="5">
        <v>3.41666666666667</v>
      </c>
      <c r="C218">
        <v>20</v>
      </c>
      <c r="D218">
        <v>26</v>
      </c>
      <c r="E218">
        <v>20</v>
      </c>
      <c r="F218">
        <v>62</v>
      </c>
      <c r="G218">
        <v>62</v>
      </c>
      <c r="H218">
        <v>74</v>
      </c>
      <c r="K218" s="14">
        <f t="shared" si="8"/>
        <v>3.262823529411765</v>
      </c>
      <c r="L218" s="14">
        <f t="shared" si="8"/>
        <v>4.241670588235294</v>
      </c>
      <c r="M218" s="14">
        <f t="shared" si="8"/>
        <v>3.262823529411765</v>
      </c>
      <c r="N218" s="14">
        <f t="shared" si="8"/>
        <v>10.11475294117647</v>
      </c>
      <c r="O218" s="14">
        <f t="shared" si="9"/>
        <v>10.11475294117647</v>
      </c>
      <c r="P218" s="14">
        <f t="shared" si="9"/>
        <v>12.072447058823531</v>
      </c>
    </row>
    <row r="219" spans="2:16" ht="12.75">
      <c r="B219" s="5">
        <v>3.43333333333334</v>
      </c>
      <c r="C219">
        <v>19</v>
      </c>
      <c r="D219">
        <v>25</v>
      </c>
      <c r="E219">
        <v>20</v>
      </c>
      <c r="F219">
        <v>64</v>
      </c>
      <c r="G219">
        <v>60</v>
      </c>
      <c r="H219">
        <v>73</v>
      </c>
      <c r="K219" s="14">
        <f t="shared" si="8"/>
        <v>3.0996823529411768</v>
      </c>
      <c r="L219" s="14">
        <f t="shared" si="8"/>
        <v>4.078529411764706</v>
      </c>
      <c r="M219" s="14">
        <f t="shared" si="8"/>
        <v>3.262823529411765</v>
      </c>
      <c r="N219" s="14">
        <f t="shared" si="8"/>
        <v>10.441035294117649</v>
      </c>
      <c r="O219" s="14">
        <f t="shared" si="9"/>
        <v>9.788470588235295</v>
      </c>
      <c r="P219" s="14">
        <f t="shared" si="9"/>
        <v>11.90930588235294</v>
      </c>
    </row>
    <row r="220" spans="2:16" ht="12.75">
      <c r="B220" s="5">
        <v>3.45</v>
      </c>
      <c r="C220">
        <v>18</v>
      </c>
      <c r="D220">
        <v>24</v>
      </c>
      <c r="E220">
        <v>19</v>
      </c>
      <c r="F220">
        <v>64</v>
      </c>
      <c r="G220">
        <v>56</v>
      </c>
      <c r="H220">
        <v>70</v>
      </c>
      <c r="K220" s="14">
        <f t="shared" si="8"/>
        <v>2.936541176470588</v>
      </c>
      <c r="L220" s="14">
        <f t="shared" si="8"/>
        <v>3.9153882352941176</v>
      </c>
      <c r="M220" s="14">
        <f t="shared" si="8"/>
        <v>3.0996823529411768</v>
      </c>
      <c r="N220" s="14">
        <f t="shared" si="8"/>
        <v>10.441035294117649</v>
      </c>
      <c r="O220" s="14">
        <f t="shared" si="9"/>
        <v>9.135905882352942</v>
      </c>
      <c r="P220" s="14">
        <f t="shared" si="9"/>
        <v>11.419882352941178</v>
      </c>
    </row>
    <row r="221" spans="2:16" ht="12.75">
      <c r="B221" s="5">
        <v>3.46666666666667</v>
      </c>
      <c r="C221">
        <v>16</v>
      </c>
      <c r="D221">
        <v>24</v>
      </c>
      <c r="E221">
        <v>18</v>
      </c>
      <c r="F221">
        <v>55</v>
      </c>
      <c r="G221">
        <v>57</v>
      </c>
      <c r="H221">
        <v>67</v>
      </c>
      <c r="K221" s="14">
        <f t="shared" si="8"/>
        <v>2.610258823529412</v>
      </c>
      <c r="L221" s="14">
        <f t="shared" si="8"/>
        <v>3.9153882352941176</v>
      </c>
      <c r="M221" s="14">
        <f t="shared" si="8"/>
        <v>2.936541176470588</v>
      </c>
      <c r="N221" s="14">
        <f t="shared" si="8"/>
        <v>8.972764705882355</v>
      </c>
      <c r="O221" s="14">
        <f t="shared" si="9"/>
        <v>9.29904705882353</v>
      </c>
      <c r="P221" s="14">
        <f t="shared" si="9"/>
        <v>10.930458823529412</v>
      </c>
    </row>
    <row r="222" spans="2:16" ht="12.75">
      <c r="B222" s="5">
        <v>3.48333333333334</v>
      </c>
      <c r="C222">
        <v>15</v>
      </c>
      <c r="D222">
        <v>23</v>
      </c>
      <c r="E222">
        <v>17</v>
      </c>
      <c r="F222">
        <v>55</v>
      </c>
      <c r="G222">
        <v>57</v>
      </c>
      <c r="H222">
        <v>68</v>
      </c>
      <c r="K222" s="14">
        <f t="shared" si="8"/>
        <v>2.447117647058824</v>
      </c>
      <c r="L222" s="14">
        <f t="shared" si="8"/>
        <v>3.7522470588235297</v>
      </c>
      <c r="M222" s="14">
        <f t="shared" si="8"/>
        <v>2.7734</v>
      </c>
      <c r="N222" s="14">
        <f t="shared" si="8"/>
        <v>8.972764705882355</v>
      </c>
      <c r="O222" s="14">
        <f t="shared" si="9"/>
        <v>9.29904705882353</v>
      </c>
      <c r="P222" s="14">
        <f t="shared" si="9"/>
        <v>11.0936</v>
      </c>
    </row>
    <row r="223" spans="2:16" ht="12.75">
      <c r="B223" s="5">
        <v>3.5</v>
      </c>
      <c r="C223">
        <v>15</v>
      </c>
      <c r="D223">
        <v>22</v>
      </c>
      <c r="E223">
        <v>16</v>
      </c>
      <c r="F223">
        <v>66</v>
      </c>
      <c r="G223">
        <v>58</v>
      </c>
      <c r="H223">
        <v>70</v>
      </c>
      <c r="K223" s="14">
        <f t="shared" si="8"/>
        <v>2.447117647058824</v>
      </c>
      <c r="L223" s="14">
        <f t="shared" si="8"/>
        <v>3.5891058823529414</v>
      </c>
      <c r="M223" s="14">
        <f t="shared" si="8"/>
        <v>2.610258823529412</v>
      </c>
      <c r="N223" s="14">
        <f t="shared" si="8"/>
        <v>10.767317647058825</v>
      </c>
      <c r="O223" s="14">
        <f t="shared" si="9"/>
        <v>9.462188235294118</v>
      </c>
      <c r="P223" s="14">
        <f t="shared" si="9"/>
        <v>11.419882352941178</v>
      </c>
    </row>
    <row r="224" spans="2:16" ht="12.75">
      <c r="B224" s="5">
        <v>3.51666666666667</v>
      </c>
      <c r="C224">
        <v>14</v>
      </c>
      <c r="D224">
        <v>21</v>
      </c>
      <c r="E224">
        <v>15</v>
      </c>
      <c r="F224">
        <v>66</v>
      </c>
      <c r="G224">
        <v>59</v>
      </c>
      <c r="H224">
        <v>69</v>
      </c>
      <c r="K224" s="14">
        <f t="shared" si="8"/>
        <v>2.2839764705882355</v>
      </c>
      <c r="L224" s="14">
        <f t="shared" si="8"/>
        <v>3.425964705882353</v>
      </c>
      <c r="M224" s="14">
        <f t="shared" si="8"/>
        <v>2.447117647058824</v>
      </c>
      <c r="N224" s="14">
        <f t="shared" si="8"/>
        <v>10.767317647058825</v>
      </c>
      <c r="O224" s="14">
        <f t="shared" si="9"/>
        <v>9.625329411764707</v>
      </c>
      <c r="P224" s="14">
        <f t="shared" si="9"/>
        <v>11.256741176470591</v>
      </c>
    </row>
    <row r="225" spans="2:16" ht="12.75">
      <c r="B225" s="5">
        <v>3.53333333333334</v>
      </c>
      <c r="C225">
        <v>14</v>
      </c>
      <c r="D225">
        <v>21</v>
      </c>
      <c r="E225">
        <v>15</v>
      </c>
      <c r="F225">
        <v>75</v>
      </c>
      <c r="G225">
        <v>58</v>
      </c>
      <c r="H225">
        <v>70</v>
      </c>
      <c r="K225" s="14">
        <f t="shared" si="8"/>
        <v>2.2839764705882355</v>
      </c>
      <c r="L225" s="14">
        <f t="shared" si="8"/>
        <v>3.425964705882353</v>
      </c>
      <c r="M225" s="14">
        <f t="shared" si="8"/>
        <v>2.447117647058824</v>
      </c>
      <c r="N225" s="14">
        <f t="shared" si="8"/>
        <v>12.235588235294118</v>
      </c>
      <c r="O225" s="14">
        <f t="shared" si="9"/>
        <v>9.462188235294118</v>
      </c>
      <c r="P225" s="14">
        <f t="shared" si="9"/>
        <v>11.419882352941178</v>
      </c>
    </row>
    <row r="226" spans="2:16" ht="12.75">
      <c r="B226" s="5">
        <v>3.55</v>
      </c>
      <c r="C226">
        <v>13</v>
      </c>
      <c r="D226">
        <v>21</v>
      </c>
      <c r="E226">
        <v>14</v>
      </c>
      <c r="F226">
        <v>75</v>
      </c>
      <c r="G226">
        <v>60</v>
      </c>
      <c r="H226">
        <v>65</v>
      </c>
      <c r="K226" s="14">
        <f t="shared" si="8"/>
        <v>2.120835294117647</v>
      </c>
      <c r="L226" s="14">
        <f t="shared" si="8"/>
        <v>3.425964705882353</v>
      </c>
      <c r="M226" s="14">
        <f t="shared" si="8"/>
        <v>2.2839764705882355</v>
      </c>
      <c r="N226" s="14">
        <f t="shared" si="8"/>
        <v>12.235588235294118</v>
      </c>
      <c r="O226" s="14">
        <f t="shared" si="9"/>
        <v>9.788470588235295</v>
      </c>
      <c r="P226" s="14">
        <f t="shared" si="9"/>
        <v>10.604176470588236</v>
      </c>
    </row>
    <row r="227" spans="2:16" ht="12.75">
      <c r="B227" s="5">
        <v>3.56666666666667</v>
      </c>
      <c r="C227">
        <v>13</v>
      </c>
      <c r="D227">
        <v>21</v>
      </c>
      <c r="E227">
        <v>14</v>
      </c>
      <c r="F227">
        <v>83</v>
      </c>
      <c r="G227">
        <v>57</v>
      </c>
      <c r="H227">
        <v>67</v>
      </c>
      <c r="K227" s="14">
        <f t="shared" si="8"/>
        <v>2.120835294117647</v>
      </c>
      <c r="L227" s="14">
        <f t="shared" si="8"/>
        <v>3.425964705882353</v>
      </c>
      <c r="M227" s="14">
        <f t="shared" si="8"/>
        <v>2.2839764705882355</v>
      </c>
      <c r="N227" s="14">
        <f t="shared" si="8"/>
        <v>13.540717647058823</v>
      </c>
      <c r="O227" s="14">
        <f t="shared" si="9"/>
        <v>9.29904705882353</v>
      </c>
      <c r="P227" s="14">
        <f t="shared" si="9"/>
        <v>10.930458823529412</v>
      </c>
    </row>
    <row r="228" spans="2:16" ht="12.75">
      <c r="B228" s="5">
        <v>3.58333333333334</v>
      </c>
      <c r="C228">
        <v>13</v>
      </c>
      <c r="D228">
        <v>20</v>
      </c>
      <c r="E228">
        <v>15</v>
      </c>
      <c r="F228">
        <v>83</v>
      </c>
      <c r="G228">
        <v>57</v>
      </c>
      <c r="H228">
        <v>66</v>
      </c>
      <c r="K228" s="14">
        <f t="shared" si="8"/>
        <v>2.120835294117647</v>
      </c>
      <c r="L228" s="14">
        <f t="shared" si="8"/>
        <v>3.262823529411765</v>
      </c>
      <c r="M228" s="14">
        <f t="shared" si="8"/>
        <v>2.447117647058824</v>
      </c>
      <c r="N228" s="14">
        <f t="shared" si="8"/>
        <v>13.540717647058823</v>
      </c>
      <c r="O228" s="14">
        <f t="shared" si="9"/>
        <v>9.29904705882353</v>
      </c>
      <c r="P228" s="14">
        <f t="shared" si="9"/>
        <v>10.767317647058825</v>
      </c>
    </row>
    <row r="229" spans="2:16" ht="12.75">
      <c r="B229" s="5">
        <v>3.6</v>
      </c>
      <c r="C229">
        <v>12</v>
      </c>
      <c r="D229">
        <v>20</v>
      </c>
      <c r="E229">
        <v>15</v>
      </c>
      <c r="F229">
        <v>83</v>
      </c>
      <c r="G229">
        <v>55</v>
      </c>
      <c r="H229">
        <v>68</v>
      </c>
      <c r="K229" s="14">
        <f t="shared" si="8"/>
        <v>1.9576941176470588</v>
      </c>
      <c r="L229" s="14">
        <f t="shared" si="8"/>
        <v>3.262823529411765</v>
      </c>
      <c r="M229" s="14">
        <f t="shared" si="8"/>
        <v>2.447117647058824</v>
      </c>
      <c r="N229" s="14">
        <f t="shared" si="8"/>
        <v>13.540717647058823</v>
      </c>
      <c r="O229" s="14">
        <f t="shared" si="9"/>
        <v>8.972764705882355</v>
      </c>
      <c r="P229" s="14">
        <f t="shared" si="9"/>
        <v>11.0936</v>
      </c>
    </row>
    <row r="230" spans="2:16" ht="12.75">
      <c r="B230" s="5">
        <v>3.61666666666667</v>
      </c>
      <c r="C230">
        <v>12</v>
      </c>
      <c r="D230">
        <v>20</v>
      </c>
      <c r="E230">
        <v>14</v>
      </c>
      <c r="F230">
        <v>83</v>
      </c>
      <c r="G230">
        <v>54</v>
      </c>
      <c r="H230">
        <v>69</v>
      </c>
      <c r="K230" s="14">
        <f t="shared" si="8"/>
        <v>1.9576941176470588</v>
      </c>
      <c r="L230" s="14">
        <f t="shared" si="8"/>
        <v>3.262823529411765</v>
      </c>
      <c r="M230" s="14">
        <f t="shared" si="8"/>
        <v>2.2839764705882355</v>
      </c>
      <c r="N230" s="14">
        <f t="shared" si="8"/>
        <v>13.540717647058823</v>
      </c>
      <c r="O230" s="14">
        <f t="shared" si="9"/>
        <v>8.809623529411766</v>
      </c>
      <c r="P230" s="14">
        <f t="shared" si="9"/>
        <v>11.256741176470591</v>
      </c>
    </row>
    <row r="231" spans="2:16" ht="12.75">
      <c r="B231" s="5">
        <v>3.63333333333334</v>
      </c>
      <c r="C231">
        <v>12</v>
      </c>
      <c r="D231">
        <v>18</v>
      </c>
      <c r="E231">
        <v>12</v>
      </c>
      <c r="F231">
        <v>83</v>
      </c>
      <c r="G231">
        <v>55</v>
      </c>
      <c r="H231">
        <v>62</v>
      </c>
      <c r="K231" s="14">
        <f t="shared" si="8"/>
        <v>1.9576941176470588</v>
      </c>
      <c r="L231" s="14">
        <f t="shared" si="8"/>
        <v>2.936541176470588</v>
      </c>
      <c r="M231" s="14">
        <f t="shared" si="8"/>
        <v>1.9576941176470588</v>
      </c>
      <c r="N231" s="14">
        <f t="shared" si="8"/>
        <v>13.540717647058823</v>
      </c>
      <c r="O231" s="14">
        <f t="shared" si="9"/>
        <v>8.972764705882355</v>
      </c>
      <c r="P231" s="14">
        <f t="shared" si="9"/>
        <v>10.11475294117647</v>
      </c>
    </row>
    <row r="232" spans="2:16" ht="12.75">
      <c r="B232" s="5">
        <v>3.65</v>
      </c>
      <c r="C232">
        <v>12</v>
      </c>
      <c r="D232">
        <v>16</v>
      </c>
      <c r="E232">
        <v>11</v>
      </c>
      <c r="F232">
        <v>83</v>
      </c>
      <c r="G232">
        <v>55</v>
      </c>
      <c r="H232">
        <v>57</v>
      </c>
      <c r="K232" s="14">
        <f t="shared" si="8"/>
        <v>1.9576941176470588</v>
      </c>
      <c r="L232" s="14">
        <f t="shared" si="8"/>
        <v>2.610258823529412</v>
      </c>
      <c r="M232" s="14">
        <f t="shared" si="8"/>
        <v>1.7945529411764707</v>
      </c>
      <c r="N232" s="14">
        <f t="shared" si="8"/>
        <v>13.540717647058823</v>
      </c>
      <c r="O232" s="14">
        <f t="shared" si="9"/>
        <v>8.972764705882355</v>
      </c>
      <c r="P232" s="14">
        <f t="shared" si="9"/>
        <v>9.29904705882353</v>
      </c>
    </row>
    <row r="233" spans="2:16" ht="12.75">
      <c r="B233" s="5">
        <v>3.66666666666667</v>
      </c>
      <c r="C233">
        <v>12</v>
      </c>
      <c r="D233">
        <v>15</v>
      </c>
      <c r="E233">
        <v>10</v>
      </c>
      <c r="F233">
        <v>77</v>
      </c>
      <c r="G233">
        <v>56</v>
      </c>
      <c r="H233">
        <v>65</v>
      </c>
      <c r="K233" s="14">
        <f t="shared" si="8"/>
        <v>1.9576941176470588</v>
      </c>
      <c r="L233" s="14">
        <f t="shared" si="8"/>
        <v>2.447117647058824</v>
      </c>
      <c r="M233" s="14">
        <f t="shared" si="8"/>
        <v>1.6314117647058826</v>
      </c>
      <c r="N233" s="14">
        <f t="shared" si="8"/>
        <v>12.561870588235294</v>
      </c>
      <c r="O233" s="14">
        <f t="shared" si="9"/>
        <v>9.135905882352942</v>
      </c>
      <c r="P233" s="14">
        <f t="shared" si="9"/>
        <v>10.604176470588236</v>
      </c>
    </row>
    <row r="234" spans="2:16" ht="12.75">
      <c r="B234" s="5">
        <v>3.68333333333334</v>
      </c>
      <c r="C234">
        <v>10</v>
      </c>
      <c r="D234">
        <v>15</v>
      </c>
      <c r="E234">
        <v>10</v>
      </c>
      <c r="F234">
        <v>77</v>
      </c>
      <c r="G234">
        <v>55</v>
      </c>
      <c r="H234">
        <v>65</v>
      </c>
      <c r="K234" s="14">
        <f t="shared" si="8"/>
        <v>1.6314117647058826</v>
      </c>
      <c r="L234" s="14">
        <f t="shared" si="8"/>
        <v>2.447117647058824</v>
      </c>
      <c r="M234" s="14">
        <f t="shared" si="8"/>
        <v>1.6314117647058826</v>
      </c>
      <c r="N234" s="14">
        <f t="shared" si="8"/>
        <v>12.561870588235294</v>
      </c>
      <c r="O234" s="14">
        <f t="shared" si="9"/>
        <v>8.972764705882355</v>
      </c>
      <c r="P234" s="14">
        <f t="shared" si="9"/>
        <v>10.604176470588236</v>
      </c>
    </row>
    <row r="235" spans="2:16" ht="12.75">
      <c r="B235" s="5">
        <v>3.7</v>
      </c>
      <c r="C235">
        <v>10</v>
      </c>
      <c r="D235">
        <v>14</v>
      </c>
      <c r="E235">
        <v>10</v>
      </c>
      <c r="F235">
        <v>75</v>
      </c>
      <c r="G235">
        <v>54</v>
      </c>
      <c r="H235">
        <v>62</v>
      </c>
      <c r="K235" s="14">
        <f t="shared" si="8"/>
        <v>1.6314117647058826</v>
      </c>
      <c r="L235" s="14">
        <f t="shared" si="8"/>
        <v>2.2839764705882355</v>
      </c>
      <c r="M235" s="14">
        <f t="shared" si="8"/>
        <v>1.6314117647058826</v>
      </c>
      <c r="N235" s="14">
        <f t="shared" si="8"/>
        <v>12.235588235294118</v>
      </c>
      <c r="O235" s="14">
        <f t="shared" si="9"/>
        <v>8.809623529411766</v>
      </c>
      <c r="P235" s="14">
        <f t="shared" si="9"/>
        <v>10.11475294117647</v>
      </c>
    </row>
    <row r="236" spans="2:16" ht="12.75">
      <c r="B236" s="5">
        <v>3.71666666666667</v>
      </c>
      <c r="C236">
        <v>9</v>
      </c>
      <c r="D236">
        <v>14</v>
      </c>
      <c r="E236">
        <v>10</v>
      </c>
      <c r="F236">
        <v>75</v>
      </c>
      <c r="G236">
        <v>56</v>
      </c>
      <c r="H236">
        <v>63</v>
      </c>
      <c r="K236" s="14">
        <f t="shared" si="8"/>
        <v>1.468270588235294</v>
      </c>
      <c r="L236" s="14">
        <f t="shared" si="8"/>
        <v>2.2839764705882355</v>
      </c>
      <c r="M236" s="14">
        <f t="shared" si="8"/>
        <v>1.6314117647058826</v>
      </c>
      <c r="N236" s="14">
        <f t="shared" si="8"/>
        <v>12.235588235294118</v>
      </c>
      <c r="O236" s="14">
        <f t="shared" si="9"/>
        <v>9.135905882352942</v>
      </c>
      <c r="P236" s="14">
        <f t="shared" si="9"/>
        <v>10.277894117647058</v>
      </c>
    </row>
    <row r="237" spans="2:16" ht="12.75">
      <c r="B237" s="5">
        <v>3.73333333333334</v>
      </c>
      <c r="C237">
        <v>8</v>
      </c>
      <c r="D237">
        <v>15</v>
      </c>
      <c r="E237">
        <v>10</v>
      </c>
      <c r="F237">
        <v>74</v>
      </c>
      <c r="G237">
        <v>55</v>
      </c>
      <c r="H237">
        <v>61</v>
      </c>
      <c r="K237" s="14">
        <f t="shared" si="8"/>
        <v>1.305129411764706</v>
      </c>
      <c r="L237" s="14">
        <f t="shared" si="8"/>
        <v>2.447117647058824</v>
      </c>
      <c r="M237" s="14">
        <f t="shared" si="8"/>
        <v>1.6314117647058826</v>
      </c>
      <c r="N237" s="14">
        <f t="shared" si="8"/>
        <v>12.072447058823531</v>
      </c>
      <c r="O237" s="14">
        <f t="shared" si="9"/>
        <v>8.972764705882355</v>
      </c>
      <c r="P237" s="14">
        <f t="shared" si="9"/>
        <v>9.951611764705882</v>
      </c>
    </row>
    <row r="238" spans="2:16" ht="12.75">
      <c r="B238" s="5">
        <v>3.75</v>
      </c>
      <c r="C238">
        <v>6</v>
      </c>
      <c r="D238">
        <v>15</v>
      </c>
      <c r="E238">
        <v>10</v>
      </c>
      <c r="F238">
        <v>74</v>
      </c>
      <c r="G238">
        <v>55</v>
      </c>
      <c r="H238">
        <v>65</v>
      </c>
      <c r="K238" s="14">
        <f t="shared" si="8"/>
        <v>0.9788470588235294</v>
      </c>
      <c r="L238" s="14">
        <f t="shared" si="8"/>
        <v>2.447117647058824</v>
      </c>
      <c r="M238" s="14">
        <f t="shared" si="8"/>
        <v>1.6314117647058826</v>
      </c>
      <c r="N238" s="14">
        <f t="shared" si="8"/>
        <v>12.072447058823531</v>
      </c>
      <c r="O238" s="14">
        <f t="shared" si="9"/>
        <v>8.972764705882355</v>
      </c>
      <c r="P238" s="14">
        <f t="shared" si="9"/>
        <v>10.604176470588236</v>
      </c>
    </row>
    <row r="239" spans="2:16" ht="12.75">
      <c r="B239" s="5">
        <v>3.76666666666667</v>
      </c>
      <c r="C239">
        <v>6</v>
      </c>
      <c r="D239">
        <v>15</v>
      </c>
      <c r="E239">
        <v>9</v>
      </c>
      <c r="F239">
        <v>74</v>
      </c>
      <c r="G239">
        <v>55</v>
      </c>
      <c r="H239">
        <v>63</v>
      </c>
      <c r="K239" s="14">
        <f t="shared" si="8"/>
        <v>0.9788470588235294</v>
      </c>
      <c r="L239" s="14">
        <f t="shared" si="8"/>
        <v>2.447117647058824</v>
      </c>
      <c r="M239" s="14">
        <f t="shared" si="8"/>
        <v>1.468270588235294</v>
      </c>
      <c r="N239" s="14">
        <f t="shared" si="8"/>
        <v>12.072447058823531</v>
      </c>
      <c r="O239" s="14">
        <f t="shared" si="9"/>
        <v>8.972764705882355</v>
      </c>
      <c r="P239" s="14">
        <f t="shared" si="9"/>
        <v>10.277894117647058</v>
      </c>
    </row>
    <row r="240" spans="2:16" ht="12.75">
      <c r="B240" s="5">
        <v>3.78333333333334</v>
      </c>
      <c r="C240">
        <v>5</v>
      </c>
      <c r="D240">
        <v>15</v>
      </c>
      <c r="E240">
        <v>9</v>
      </c>
      <c r="F240">
        <v>74</v>
      </c>
      <c r="G240">
        <v>52</v>
      </c>
      <c r="H240">
        <v>60</v>
      </c>
      <c r="K240" s="14">
        <f t="shared" si="8"/>
        <v>0.8157058823529413</v>
      </c>
      <c r="L240" s="14">
        <f t="shared" si="8"/>
        <v>2.447117647058824</v>
      </c>
      <c r="M240" s="14">
        <f t="shared" si="8"/>
        <v>1.468270588235294</v>
      </c>
      <c r="N240" s="14">
        <f t="shared" si="8"/>
        <v>12.072447058823531</v>
      </c>
      <c r="O240" s="14">
        <f t="shared" si="9"/>
        <v>8.483341176470589</v>
      </c>
      <c r="P240" s="14">
        <f t="shared" si="9"/>
        <v>9.788470588235295</v>
      </c>
    </row>
    <row r="241" spans="2:16" ht="12.75">
      <c r="B241" s="5">
        <v>3.8</v>
      </c>
      <c r="C241">
        <v>5</v>
      </c>
      <c r="D241">
        <v>15</v>
      </c>
      <c r="E241">
        <v>8</v>
      </c>
      <c r="F241">
        <v>72</v>
      </c>
      <c r="G241">
        <v>48</v>
      </c>
      <c r="H241">
        <v>64</v>
      </c>
      <c r="K241" s="14">
        <f t="shared" si="8"/>
        <v>0.8157058823529413</v>
      </c>
      <c r="L241" s="14">
        <f t="shared" si="8"/>
        <v>2.447117647058824</v>
      </c>
      <c r="M241" s="14">
        <f t="shared" si="8"/>
        <v>1.305129411764706</v>
      </c>
      <c r="N241" s="14">
        <f t="shared" si="8"/>
        <v>11.746164705882352</v>
      </c>
      <c r="O241" s="14">
        <f t="shared" si="9"/>
        <v>7.830776470588235</v>
      </c>
      <c r="P241" s="14">
        <f t="shared" si="9"/>
        <v>10.441035294117649</v>
      </c>
    </row>
    <row r="242" spans="2:16" ht="12.75">
      <c r="B242" s="5">
        <v>3.81666666666667</v>
      </c>
      <c r="C242">
        <v>5</v>
      </c>
      <c r="D242">
        <v>14</v>
      </c>
      <c r="E242">
        <v>7</v>
      </c>
      <c r="F242">
        <v>72</v>
      </c>
      <c r="G242">
        <v>50</v>
      </c>
      <c r="H242">
        <v>58</v>
      </c>
      <c r="K242" s="14">
        <f t="shared" si="8"/>
        <v>0.8157058823529413</v>
      </c>
      <c r="L242" s="14">
        <f t="shared" si="8"/>
        <v>2.2839764705882355</v>
      </c>
      <c r="M242" s="14">
        <f t="shared" si="8"/>
        <v>1.1419882352941177</v>
      </c>
      <c r="N242" s="14">
        <f t="shared" si="8"/>
        <v>11.746164705882352</v>
      </c>
      <c r="O242" s="14">
        <f t="shared" si="9"/>
        <v>8.157058823529413</v>
      </c>
      <c r="P242" s="14">
        <f t="shared" si="9"/>
        <v>9.462188235294118</v>
      </c>
    </row>
    <row r="243" spans="2:16" ht="12.75">
      <c r="B243" s="5">
        <v>3.83333333333334</v>
      </c>
      <c r="C243">
        <v>5</v>
      </c>
      <c r="D243">
        <v>12</v>
      </c>
      <c r="E243">
        <v>6</v>
      </c>
      <c r="F243">
        <v>65</v>
      </c>
      <c r="G243">
        <v>47</v>
      </c>
      <c r="H243">
        <v>55</v>
      </c>
      <c r="K243" s="14">
        <f t="shared" si="8"/>
        <v>0.8157058823529413</v>
      </c>
      <c r="L243" s="14">
        <f t="shared" si="8"/>
        <v>1.9576941176470588</v>
      </c>
      <c r="M243" s="14">
        <f t="shared" si="8"/>
        <v>0.9788470588235294</v>
      </c>
      <c r="N243" s="14">
        <f t="shared" si="8"/>
        <v>10.604176470588236</v>
      </c>
      <c r="O243" s="14">
        <f t="shared" si="9"/>
        <v>7.667635294117647</v>
      </c>
      <c r="P243" s="14">
        <f t="shared" si="9"/>
        <v>8.972764705882355</v>
      </c>
    </row>
    <row r="244" spans="2:16" ht="12.75">
      <c r="B244" s="5">
        <v>3.85</v>
      </c>
      <c r="C244">
        <v>5</v>
      </c>
      <c r="D244">
        <v>10</v>
      </c>
      <c r="E244">
        <v>5</v>
      </c>
      <c r="F244">
        <v>65</v>
      </c>
      <c r="G244">
        <v>43</v>
      </c>
      <c r="H244">
        <v>60</v>
      </c>
      <c r="K244" s="14">
        <f t="shared" si="8"/>
        <v>0.8157058823529413</v>
      </c>
      <c r="L244" s="14">
        <f t="shared" si="8"/>
        <v>1.6314117647058826</v>
      </c>
      <c r="M244" s="14">
        <f t="shared" si="8"/>
        <v>0.8157058823529413</v>
      </c>
      <c r="N244" s="14">
        <f t="shared" si="8"/>
        <v>10.604176470588236</v>
      </c>
      <c r="O244" s="14">
        <f t="shared" si="9"/>
        <v>7.015070588235295</v>
      </c>
      <c r="P244" s="14">
        <f t="shared" si="9"/>
        <v>9.788470588235295</v>
      </c>
    </row>
    <row r="245" spans="2:16" ht="12.75">
      <c r="B245" s="5">
        <v>3.86666666666667</v>
      </c>
      <c r="C245">
        <v>5</v>
      </c>
      <c r="D245">
        <v>9</v>
      </c>
      <c r="E245">
        <v>5</v>
      </c>
      <c r="F245">
        <v>65</v>
      </c>
      <c r="G245">
        <v>48</v>
      </c>
      <c r="H245">
        <v>58</v>
      </c>
      <c r="K245" s="14">
        <f t="shared" si="8"/>
        <v>0.8157058823529413</v>
      </c>
      <c r="L245" s="14">
        <f t="shared" si="8"/>
        <v>1.468270588235294</v>
      </c>
      <c r="M245" s="14">
        <f t="shared" si="8"/>
        <v>0.8157058823529413</v>
      </c>
      <c r="N245" s="14">
        <f t="shared" si="8"/>
        <v>10.604176470588236</v>
      </c>
      <c r="O245" s="14">
        <f t="shared" si="9"/>
        <v>7.830776470588235</v>
      </c>
      <c r="P245" s="14">
        <f t="shared" si="9"/>
        <v>9.462188235294118</v>
      </c>
    </row>
    <row r="246" spans="2:16" ht="12.75">
      <c r="B246" s="5">
        <v>3.88333333333334</v>
      </c>
      <c r="C246">
        <v>5</v>
      </c>
      <c r="D246">
        <v>8</v>
      </c>
      <c r="E246">
        <v>4</v>
      </c>
      <c r="F246">
        <v>65</v>
      </c>
      <c r="G246">
        <v>43</v>
      </c>
      <c r="H246">
        <v>57</v>
      </c>
      <c r="K246" s="14">
        <f t="shared" si="8"/>
        <v>0.8157058823529413</v>
      </c>
      <c r="L246" s="14">
        <f t="shared" si="8"/>
        <v>1.305129411764706</v>
      </c>
      <c r="M246" s="14">
        <f t="shared" si="8"/>
        <v>0.652564705882353</v>
      </c>
      <c r="N246" s="14">
        <f t="shared" si="8"/>
        <v>10.604176470588236</v>
      </c>
      <c r="O246" s="14">
        <f t="shared" si="9"/>
        <v>7.015070588235295</v>
      </c>
      <c r="P246" s="14">
        <f t="shared" si="9"/>
        <v>9.29904705882353</v>
      </c>
    </row>
    <row r="247" spans="2:16" ht="12.75">
      <c r="B247" s="5">
        <v>3.9</v>
      </c>
      <c r="C247">
        <v>4</v>
      </c>
      <c r="D247">
        <v>7</v>
      </c>
      <c r="E247">
        <v>5</v>
      </c>
      <c r="F247">
        <v>60</v>
      </c>
      <c r="G247">
        <v>37</v>
      </c>
      <c r="H247">
        <v>63</v>
      </c>
      <c r="K247" s="14">
        <f t="shared" si="8"/>
        <v>0.652564705882353</v>
      </c>
      <c r="L247" s="14">
        <f t="shared" si="8"/>
        <v>1.1419882352941177</v>
      </c>
      <c r="M247" s="14">
        <f t="shared" si="8"/>
        <v>0.8157058823529413</v>
      </c>
      <c r="N247" s="14">
        <f t="shared" si="8"/>
        <v>9.788470588235295</v>
      </c>
      <c r="O247" s="14">
        <f t="shared" si="9"/>
        <v>6.036223529411766</v>
      </c>
      <c r="P247" s="14">
        <f t="shared" si="9"/>
        <v>10.277894117647058</v>
      </c>
    </row>
    <row r="248" spans="2:16" ht="12.75">
      <c r="B248" s="5">
        <v>3.91666666666667</v>
      </c>
      <c r="C248">
        <v>4</v>
      </c>
      <c r="D248">
        <v>7</v>
      </c>
      <c r="E248">
        <v>5</v>
      </c>
      <c r="F248">
        <v>60</v>
      </c>
      <c r="G248">
        <v>41</v>
      </c>
      <c r="H248">
        <v>64</v>
      </c>
      <c r="K248" s="14">
        <f t="shared" si="8"/>
        <v>0.652564705882353</v>
      </c>
      <c r="L248" s="14">
        <f t="shared" si="8"/>
        <v>1.1419882352941177</v>
      </c>
      <c r="M248" s="14">
        <f t="shared" si="8"/>
        <v>0.8157058823529413</v>
      </c>
      <c r="N248" s="14">
        <f t="shared" si="8"/>
        <v>9.788470588235295</v>
      </c>
      <c r="O248" s="14">
        <f t="shared" si="9"/>
        <v>6.688788235294117</v>
      </c>
      <c r="P248" s="14">
        <f t="shared" si="9"/>
        <v>10.441035294117649</v>
      </c>
    </row>
    <row r="249" spans="2:16" ht="12.75">
      <c r="B249" s="5">
        <v>3.93333333333334</v>
      </c>
      <c r="C249">
        <v>3</v>
      </c>
      <c r="D249">
        <v>7</v>
      </c>
      <c r="E249">
        <v>5</v>
      </c>
      <c r="F249">
        <v>58</v>
      </c>
      <c r="G249">
        <v>51</v>
      </c>
      <c r="H249">
        <v>65</v>
      </c>
      <c r="K249" s="14">
        <f t="shared" si="8"/>
        <v>0.4894235294117647</v>
      </c>
      <c r="L249" s="14">
        <f t="shared" si="8"/>
        <v>1.1419882352941177</v>
      </c>
      <c r="M249" s="14">
        <f t="shared" si="8"/>
        <v>0.8157058823529413</v>
      </c>
      <c r="N249" s="14">
        <f t="shared" si="8"/>
        <v>9.462188235294118</v>
      </c>
      <c r="O249" s="14">
        <f t="shared" si="9"/>
        <v>8.3202</v>
      </c>
      <c r="P249" s="14">
        <f t="shared" si="9"/>
        <v>10.604176470588236</v>
      </c>
    </row>
    <row r="250" spans="2:16" ht="12.75">
      <c r="B250" s="5">
        <v>3.95</v>
      </c>
      <c r="C250">
        <v>3</v>
      </c>
      <c r="D250">
        <v>7</v>
      </c>
      <c r="E250">
        <v>5</v>
      </c>
      <c r="F250">
        <v>58</v>
      </c>
      <c r="G250">
        <v>62</v>
      </c>
      <c r="H250">
        <v>63</v>
      </c>
      <c r="K250" s="14">
        <f t="shared" si="8"/>
        <v>0.4894235294117647</v>
      </c>
      <c r="L250" s="14">
        <f t="shared" si="8"/>
        <v>1.1419882352941177</v>
      </c>
      <c r="M250" s="14">
        <f t="shared" si="8"/>
        <v>0.8157058823529413</v>
      </c>
      <c r="N250" s="14">
        <f t="shared" si="8"/>
        <v>9.462188235294118</v>
      </c>
      <c r="O250" s="14">
        <f t="shared" si="9"/>
        <v>10.11475294117647</v>
      </c>
      <c r="P250" s="14">
        <f t="shared" si="9"/>
        <v>10.277894117647058</v>
      </c>
    </row>
    <row r="251" spans="2:16" ht="12.75">
      <c r="B251" s="5">
        <v>3.96666666666667</v>
      </c>
      <c r="C251">
        <v>3</v>
      </c>
      <c r="D251">
        <v>8</v>
      </c>
      <c r="E251">
        <v>5</v>
      </c>
      <c r="F251">
        <v>60</v>
      </c>
      <c r="G251">
        <v>61</v>
      </c>
      <c r="H251">
        <v>56</v>
      </c>
      <c r="K251" s="14">
        <f t="shared" si="8"/>
        <v>0.4894235294117647</v>
      </c>
      <c r="L251" s="14">
        <f t="shared" si="8"/>
        <v>1.305129411764706</v>
      </c>
      <c r="M251" s="14">
        <f t="shared" si="8"/>
        <v>0.8157058823529413</v>
      </c>
      <c r="N251" s="14">
        <f t="shared" si="8"/>
        <v>9.788470588235295</v>
      </c>
      <c r="O251" s="14">
        <f t="shared" si="9"/>
        <v>9.951611764705882</v>
      </c>
      <c r="P251" s="14">
        <f t="shared" si="9"/>
        <v>9.135905882352942</v>
      </c>
    </row>
    <row r="252" spans="2:16" ht="12.75">
      <c r="B252" s="5">
        <v>3.98333333333334</v>
      </c>
      <c r="C252">
        <v>3</v>
      </c>
      <c r="D252">
        <v>8</v>
      </c>
      <c r="E252">
        <v>4</v>
      </c>
      <c r="F252">
        <v>60</v>
      </c>
      <c r="G252">
        <v>62</v>
      </c>
      <c r="H252">
        <v>58</v>
      </c>
      <c r="K252" s="14">
        <f t="shared" si="8"/>
        <v>0.4894235294117647</v>
      </c>
      <c r="L252" s="14">
        <f t="shared" si="8"/>
        <v>1.305129411764706</v>
      </c>
      <c r="M252" s="14">
        <f t="shared" si="8"/>
        <v>0.652564705882353</v>
      </c>
      <c r="N252" s="14">
        <f t="shared" si="8"/>
        <v>9.788470588235295</v>
      </c>
      <c r="O252" s="14">
        <f t="shared" si="9"/>
        <v>10.11475294117647</v>
      </c>
      <c r="P252" s="14">
        <f t="shared" si="9"/>
        <v>9.462188235294118</v>
      </c>
    </row>
    <row r="253" spans="2:16" ht="12.75">
      <c r="B253" s="5">
        <v>4</v>
      </c>
      <c r="C253">
        <v>2</v>
      </c>
      <c r="D253">
        <v>8</v>
      </c>
      <c r="E253">
        <v>3</v>
      </c>
      <c r="F253">
        <v>56</v>
      </c>
      <c r="G253">
        <v>56</v>
      </c>
      <c r="H253">
        <v>57</v>
      </c>
      <c r="K253" s="14">
        <f t="shared" si="8"/>
        <v>0.3262823529411765</v>
      </c>
      <c r="L253" s="14">
        <f t="shared" si="8"/>
        <v>1.305129411764706</v>
      </c>
      <c r="M253" s="14">
        <f t="shared" si="8"/>
        <v>0.4894235294117647</v>
      </c>
      <c r="N253" s="14">
        <f t="shared" si="8"/>
        <v>9.135905882352942</v>
      </c>
      <c r="O253" s="14">
        <f t="shared" si="9"/>
        <v>9.135905882352942</v>
      </c>
      <c r="P253" s="14">
        <f t="shared" si="9"/>
        <v>9.29904705882353</v>
      </c>
    </row>
    <row r="254" spans="2:16" ht="12.75">
      <c r="B254" s="5">
        <v>4.01666666666667</v>
      </c>
      <c r="C254">
        <v>2</v>
      </c>
      <c r="D254">
        <v>8</v>
      </c>
      <c r="E254">
        <v>1</v>
      </c>
      <c r="F254">
        <v>56</v>
      </c>
      <c r="G254">
        <v>56</v>
      </c>
      <c r="H254">
        <v>55</v>
      </c>
      <c r="K254" s="14">
        <f t="shared" si="8"/>
        <v>0.3262823529411765</v>
      </c>
      <c r="L254" s="14">
        <f t="shared" si="8"/>
        <v>1.305129411764706</v>
      </c>
      <c r="M254" s="14">
        <f t="shared" si="8"/>
        <v>0.16314117647058826</v>
      </c>
      <c r="N254" s="14">
        <f t="shared" si="8"/>
        <v>9.135905882352942</v>
      </c>
      <c r="O254" s="14">
        <f t="shared" si="9"/>
        <v>9.135905882352942</v>
      </c>
      <c r="P254" s="14">
        <f t="shared" si="9"/>
        <v>8.972764705882355</v>
      </c>
    </row>
    <row r="255" spans="2:16" ht="12.75">
      <c r="B255" s="5">
        <v>4.03333333333334</v>
      </c>
      <c r="C255">
        <v>1</v>
      </c>
      <c r="D255">
        <v>8</v>
      </c>
      <c r="F255">
        <v>52</v>
      </c>
      <c r="G255">
        <v>63</v>
      </c>
      <c r="H255">
        <v>56</v>
      </c>
      <c r="K255" s="14">
        <f t="shared" si="8"/>
        <v>0.16314117647058826</v>
      </c>
      <c r="L255" s="14">
        <f t="shared" si="8"/>
        <v>1.305129411764706</v>
      </c>
      <c r="M255" s="14">
        <f t="shared" si="8"/>
        <v>0</v>
      </c>
      <c r="N255" s="14">
        <f t="shared" si="8"/>
        <v>8.483341176470589</v>
      </c>
      <c r="O255" s="14">
        <f t="shared" si="9"/>
        <v>10.277894117647058</v>
      </c>
      <c r="P255" s="14">
        <f t="shared" si="9"/>
        <v>9.135905882352942</v>
      </c>
    </row>
    <row r="256" spans="2:16" ht="12.75">
      <c r="B256" s="5">
        <v>4.05</v>
      </c>
      <c r="C256">
        <v>1</v>
      </c>
      <c r="D256">
        <v>6</v>
      </c>
      <c r="F256">
        <v>52</v>
      </c>
      <c r="G256">
        <v>67</v>
      </c>
      <c r="H256">
        <v>55</v>
      </c>
      <c r="K256" s="14">
        <f t="shared" si="8"/>
        <v>0.16314117647058826</v>
      </c>
      <c r="L256" s="14">
        <f t="shared" si="8"/>
        <v>0.9788470588235294</v>
      </c>
      <c r="M256" s="14">
        <f t="shared" si="8"/>
        <v>0</v>
      </c>
      <c r="N256" s="14">
        <f t="shared" si="8"/>
        <v>8.483341176470589</v>
      </c>
      <c r="O256" s="14">
        <f t="shared" si="9"/>
        <v>10.930458823529412</v>
      </c>
      <c r="P256" s="14">
        <f t="shared" si="9"/>
        <v>8.972764705882355</v>
      </c>
    </row>
    <row r="257" spans="2:16" ht="12.75">
      <c r="B257" s="5">
        <v>4.06666666666667</v>
      </c>
      <c r="C257">
        <v>1</v>
      </c>
      <c r="D257">
        <v>5</v>
      </c>
      <c r="F257">
        <v>49</v>
      </c>
      <c r="G257">
        <v>65</v>
      </c>
      <c r="H257">
        <v>56</v>
      </c>
      <c r="K257" s="14">
        <f t="shared" si="8"/>
        <v>0.16314117647058826</v>
      </c>
      <c r="L257" s="14">
        <f t="shared" si="8"/>
        <v>0.8157058823529413</v>
      </c>
      <c r="M257" s="14">
        <f t="shared" si="8"/>
        <v>0</v>
      </c>
      <c r="N257" s="14">
        <f t="shared" si="8"/>
        <v>7.993917647058824</v>
      </c>
      <c r="O257" s="14">
        <f t="shared" si="9"/>
        <v>10.604176470588236</v>
      </c>
      <c r="P257" s="14">
        <f t="shared" si="9"/>
        <v>9.135905882352942</v>
      </c>
    </row>
    <row r="258" spans="2:16" ht="12.75">
      <c r="B258" s="5">
        <v>4.08333333333334</v>
      </c>
      <c r="C258">
        <v>1</v>
      </c>
      <c r="D258">
        <v>4</v>
      </c>
      <c r="F258">
        <v>49</v>
      </c>
      <c r="G258">
        <v>62</v>
      </c>
      <c r="H258">
        <v>51</v>
      </c>
      <c r="K258" s="14">
        <f t="shared" si="8"/>
        <v>0.16314117647058826</v>
      </c>
      <c r="L258" s="14">
        <f t="shared" si="8"/>
        <v>0.652564705882353</v>
      </c>
      <c r="M258" s="14">
        <f t="shared" si="8"/>
        <v>0</v>
      </c>
      <c r="N258" s="14">
        <f t="shared" si="8"/>
        <v>7.993917647058824</v>
      </c>
      <c r="O258" s="14">
        <f t="shared" si="9"/>
        <v>10.11475294117647</v>
      </c>
      <c r="P258" s="14">
        <f t="shared" si="9"/>
        <v>8.3202</v>
      </c>
    </row>
    <row r="259" spans="2:16" ht="12.75">
      <c r="B259" s="5">
        <v>4.1</v>
      </c>
      <c r="D259">
        <v>3</v>
      </c>
      <c r="F259">
        <v>50</v>
      </c>
      <c r="G259">
        <v>60</v>
      </c>
      <c r="H259">
        <v>51</v>
      </c>
      <c r="K259" s="14">
        <f t="shared" si="8"/>
        <v>0</v>
      </c>
      <c r="L259" s="14">
        <f t="shared" si="8"/>
        <v>0.4894235294117647</v>
      </c>
      <c r="M259" s="14">
        <f t="shared" si="8"/>
        <v>0</v>
      </c>
      <c r="N259" s="14">
        <f t="shared" si="8"/>
        <v>8.157058823529413</v>
      </c>
      <c r="O259" s="14">
        <f t="shared" si="9"/>
        <v>9.788470588235295</v>
      </c>
      <c r="P259" s="14">
        <f t="shared" si="9"/>
        <v>8.3202</v>
      </c>
    </row>
    <row r="260" spans="2:16" ht="12.75">
      <c r="B260" s="5">
        <v>4.11666666666667</v>
      </c>
      <c r="D260">
        <v>2</v>
      </c>
      <c r="F260">
        <v>50</v>
      </c>
      <c r="G260">
        <v>60</v>
      </c>
      <c r="H260">
        <v>55</v>
      </c>
      <c r="K260" s="14">
        <f t="shared" si="8"/>
        <v>0</v>
      </c>
      <c r="L260" s="14">
        <f t="shared" si="8"/>
        <v>0.3262823529411765</v>
      </c>
      <c r="M260" s="14">
        <f t="shared" si="8"/>
        <v>0</v>
      </c>
      <c r="N260" s="14">
        <f t="shared" si="8"/>
        <v>8.157058823529413</v>
      </c>
      <c r="O260" s="14">
        <f t="shared" si="9"/>
        <v>9.788470588235295</v>
      </c>
      <c r="P260" s="14">
        <f t="shared" si="9"/>
        <v>8.972764705882355</v>
      </c>
    </row>
    <row r="261" spans="2:16" ht="12.75">
      <c r="B261" s="5">
        <v>4.13333333333334</v>
      </c>
      <c r="D261">
        <v>1</v>
      </c>
      <c r="F261">
        <v>57</v>
      </c>
      <c r="G261">
        <v>59</v>
      </c>
      <c r="H261">
        <v>56</v>
      </c>
      <c r="K261" s="14">
        <f t="shared" si="8"/>
        <v>0</v>
      </c>
      <c r="L261" s="14">
        <f t="shared" si="8"/>
        <v>0.16314117647058826</v>
      </c>
      <c r="M261" s="14">
        <f t="shared" si="8"/>
        <v>0</v>
      </c>
      <c r="N261" s="14">
        <f t="shared" si="8"/>
        <v>9.29904705882353</v>
      </c>
      <c r="O261" s="14">
        <f t="shared" si="9"/>
        <v>9.625329411764707</v>
      </c>
      <c r="P261" s="14">
        <f t="shared" si="9"/>
        <v>9.135905882352942</v>
      </c>
    </row>
    <row r="262" spans="2:16" ht="12.75">
      <c r="B262" s="5">
        <v>4.15</v>
      </c>
      <c r="D262">
        <v>1</v>
      </c>
      <c r="F262">
        <v>57</v>
      </c>
      <c r="G262">
        <v>55</v>
      </c>
      <c r="H262">
        <v>55</v>
      </c>
      <c r="K262" s="14">
        <f t="shared" si="8"/>
        <v>0</v>
      </c>
      <c r="L262" s="14">
        <f t="shared" si="8"/>
        <v>0.16314117647058826</v>
      </c>
      <c r="M262" s="14">
        <f t="shared" si="8"/>
        <v>0</v>
      </c>
      <c r="N262" s="14">
        <f t="shared" si="8"/>
        <v>9.29904705882353</v>
      </c>
      <c r="O262" s="14">
        <f t="shared" si="9"/>
        <v>8.972764705882355</v>
      </c>
      <c r="P262" s="14">
        <f t="shared" si="9"/>
        <v>8.972764705882355</v>
      </c>
    </row>
    <row r="263" spans="2:16" ht="12.75">
      <c r="B263" s="5">
        <v>4.16666666666667</v>
      </c>
      <c r="F263">
        <v>66</v>
      </c>
      <c r="G263">
        <v>52</v>
      </c>
      <c r="H263">
        <v>56</v>
      </c>
      <c r="K263" s="14">
        <f t="shared" si="8"/>
        <v>0</v>
      </c>
      <c r="L263" s="14">
        <f t="shared" si="8"/>
        <v>0</v>
      </c>
      <c r="M263" s="14">
        <f t="shared" si="8"/>
        <v>0</v>
      </c>
      <c r="N263" s="14">
        <f t="shared" si="8"/>
        <v>10.767317647058825</v>
      </c>
      <c r="O263" s="14">
        <f t="shared" si="9"/>
        <v>8.483341176470589</v>
      </c>
      <c r="P263" s="14">
        <f t="shared" si="9"/>
        <v>9.135905882352942</v>
      </c>
    </row>
    <row r="264" spans="2:16" ht="12.75">
      <c r="B264" s="5">
        <v>4.18333333333334</v>
      </c>
      <c r="F264">
        <v>66</v>
      </c>
      <c r="G264">
        <v>53</v>
      </c>
      <c r="H264">
        <v>50</v>
      </c>
      <c r="K264" s="14">
        <f t="shared" si="8"/>
        <v>0</v>
      </c>
      <c r="L264" s="14">
        <f t="shared" si="8"/>
        <v>0</v>
      </c>
      <c r="M264" s="14">
        <f t="shared" si="8"/>
        <v>0</v>
      </c>
      <c r="N264" s="14">
        <f t="shared" si="8"/>
        <v>10.767317647058825</v>
      </c>
      <c r="O264" s="14">
        <f t="shared" si="9"/>
        <v>8.646482352941177</v>
      </c>
      <c r="P264" s="14">
        <f t="shared" si="9"/>
        <v>8.157058823529413</v>
      </c>
    </row>
    <row r="265" spans="2:16" ht="12.75">
      <c r="B265" s="5">
        <v>4.2</v>
      </c>
      <c r="F265">
        <v>66</v>
      </c>
      <c r="G265">
        <v>55</v>
      </c>
      <c r="H265">
        <v>52</v>
      </c>
      <c r="K265" s="14">
        <f t="shared" si="8"/>
        <v>0</v>
      </c>
      <c r="L265" s="14">
        <f t="shared" si="8"/>
        <v>0</v>
      </c>
      <c r="M265" s="14">
        <f t="shared" si="8"/>
        <v>0</v>
      </c>
      <c r="N265" s="14">
        <f t="shared" si="8"/>
        <v>10.767317647058825</v>
      </c>
      <c r="O265" s="14">
        <f t="shared" si="9"/>
        <v>8.972764705882355</v>
      </c>
      <c r="P265" s="14">
        <f t="shared" si="9"/>
        <v>8.483341176470589</v>
      </c>
    </row>
    <row r="266" spans="2:16" ht="12.75">
      <c r="B266" s="5">
        <v>4.21666666666667</v>
      </c>
      <c r="F266">
        <v>66</v>
      </c>
      <c r="G266">
        <v>56</v>
      </c>
      <c r="H266">
        <v>56</v>
      </c>
      <c r="K266" s="14">
        <f t="shared" si="8"/>
        <v>0</v>
      </c>
      <c r="L266" s="14">
        <f t="shared" si="8"/>
        <v>0</v>
      </c>
      <c r="M266" s="14">
        <f t="shared" si="8"/>
        <v>0</v>
      </c>
      <c r="N266" s="14">
        <f t="shared" si="8"/>
        <v>10.767317647058825</v>
      </c>
      <c r="O266" s="14">
        <f t="shared" si="9"/>
        <v>9.135905882352942</v>
      </c>
      <c r="P266" s="14">
        <f t="shared" si="9"/>
        <v>9.135905882352942</v>
      </c>
    </row>
    <row r="267" spans="2:16" ht="12.75">
      <c r="B267" s="5">
        <v>4.23333333333334</v>
      </c>
      <c r="F267">
        <v>66</v>
      </c>
      <c r="G267">
        <v>56</v>
      </c>
      <c r="H267">
        <v>50</v>
      </c>
      <c r="K267" s="14">
        <f t="shared" si="8"/>
        <v>0</v>
      </c>
      <c r="L267" s="14">
        <f t="shared" si="8"/>
        <v>0</v>
      </c>
      <c r="M267" s="14">
        <f t="shared" si="8"/>
        <v>0</v>
      </c>
      <c r="N267" s="14">
        <f t="shared" si="8"/>
        <v>10.767317647058825</v>
      </c>
      <c r="O267" s="14">
        <f t="shared" si="9"/>
        <v>9.135905882352942</v>
      </c>
      <c r="P267" s="14">
        <f t="shared" si="9"/>
        <v>8.157058823529413</v>
      </c>
    </row>
    <row r="268" spans="2:16" ht="12.75">
      <c r="B268" s="5">
        <v>4.25</v>
      </c>
      <c r="F268">
        <v>66</v>
      </c>
      <c r="G268">
        <v>55</v>
      </c>
      <c r="H268">
        <v>54</v>
      </c>
      <c r="K268" s="14">
        <f t="shared" si="8"/>
        <v>0</v>
      </c>
      <c r="L268" s="14">
        <f t="shared" si="8"/>
        <v>0</v>
      </c>
      <c r="M268" s="14">
        <f t="shared" si="8"/>
        <v>0</v>
      </c>
      <c r="N268" s="14">
        <f t="shared" si="8"/>
        <v>10.767317647058825</v>
      </c>
      <c r="O268" s="14">
        <f t="shared" si="9"/>
        <v>8.972764705882355</v>
      </c>
      <c r="P268" s="14">
        <f t="shared" si="9"/>
        <v>8.809623529411766</v>
      </c>
    </row>
    <row r="269" spans="2:16" ht="12.75">
      <c r="B269" s="5">
        <v>4.26666666666667</v>
      </c>
      <c r="F269">
        <v>55</v>
      </c>
      <c r="G269">
        <v>57</v>
      </c>
      <c r="H269">
        <v>53</v>
      </c>
      <c r="K269" s="14">
        <f t="shared" si="8"/>
        <v>0</v>
      </c>
      <c r="L269" s="14">
        <f t="shared" si="8"/>
        <v>0</v>
      </c>
      <c r="M269" s="14">
        <f t="shared" si="8"/>
        <v>0</v>
      </c>
      <c r="N269" s="14">
        <f t="shared" si="8"/>
        <v>8.972764705882355</v>
      </c>
      <c r="O269" s="14">
        <f t="shared" si="9"/>
        <v>9.29904705882353</v>
      </c>
      <c r="P269" s="14">
        <f t="shared" si="9"/>
        <v>8.646482352941177</v>
      </c>
    </row>
    <row r="270" spans="2:16" ht="12.75">
      <c r="B270" s="5">
        <v>4.28333333333334</v>
      </c>
      <c r="F270">
        <v>55</v>
      </c>
      <c r="G270">
        <v>56</v>
      </c>
      <c r="H270">
        <v>53</v>
      </c>
      <c r="K270" s="14">
        <f t="shared" si="8"/>
        <v>0</v>
      </c>
      <c r="L270" s="14">
        <f t="shared" si="8"/>
        <v>0</v>
      </c>
      <c r="M270" s="14">
        <f t="shared" si="8"/>
        <v>0</v>
      </c>
      <c r="N270" s="14">
        <f>((F270*1415/85)/1000)*9.8</f>
        <v>8.972764705882355</v>
      </c>
      <c r="O270" s="14">
        <f t="shared" si="9"/>
        <v>9.135905882352942</v>
      </c>
      <c r="P270" s="14">
        <f t="shared" si="9"/>
        <v>8.646482352941177</v>
      </c>
    </row>
    <row r="271" spans="2:16" ht="12.75">
      <c r="B271" s="5">
        <v>4.3</v>
      </c>
      <c r="F271">
        <v>65</v>
      </c>
      <c r="G271">
        <v>58</v>
      </c>
      <c r="H271">
        <v>55</v>
      </c>
      <c r="K271" s="14">
        <f aca="true" t="shared" si="10" ref="K271:N334">((C271*1415/85)/1000)*9.8</f>
        <v>0</v>
      </c>
      <c r="L271" s="14">
        <f t="shared" si="10"/>
        <v>0</v>
      </c>
      <c r="M271" s="14">
        <f t="shared" si="10"/>
        <v>0</v>
      </c>
      <c r="N271" s="14">
        <f t="shared" si="10"/>
        <v>10.604176470588236</v>
      </c>
      <c r="O271" s="14">
        <f aca="true" t="shared" si="11" ref="O271:P334">((G271*1415/85)/1000)*9.8</f>
        <v>9.462188235294118</v>
      </c>
      <c r="P271" s="14">
        <f t="shared" si="11"/>
        <v>8.972764705882355</v>
      </c>
    </row>
    <row r="272" spans="2:16" ht="12.75">
      <c r="B272" s="5">
        <v>4.31666666666667</v>
      </c>
      <c r="F272">
        <v>65</v>
      </c>
      <c r="G272">
        <v>58</v>
      </c>
      <c r="H272">
        <v>53</v>
      </c>
      <c r="K272" s="14">
        <f t="shared" si="10"/>
        <v>0</v>
      </c>
      <c r="L272" s="14">
        <f t="shared" si="10"/>
        <v>0</v>
      </c>
      <c r="M272" s="14">
        <f t="shared" si="10"/>
        <v>0</v>
      </c>
      <c r="N272" s="14">
        <f t="shared" si="10"/>
        <v>10.604176470588236</v>
      </c>
      <c r="O272" s="14">
        <f t="shared" si="11"/>
        <v>9.462188235294118</v>
      </c>
      <c r="P272" s="14">
        <f t="shared" si="11"/>
        <v>8.646482352941177</v>
      </c>
    </row>
    <row r="273" spans="2:16" ht="12.75">
      <c r="B273" s="5">
        <v>4.33333333333334</v>
      </c>
      <c r="F273">
        <v>63</v>
      </c>
      <c r="G273">
        <v>56</v>
      </c>
      <c r="H273">
        <v>55</v>
      </c>
      <c r="K273" s="14">
        <f t="shared" si="10"/>
        <v>0</v>
      </c>
      <c r="L273" s="14">
        <f t="shared" si="10"/>
        <v>0</v>
      </c>
      <c r="M273" s="14">
        <f t="shared" si="10"/>
        <v>0</v>
      </c>
      <c r="N273" s="14">
        <f t="shared" si="10"/>
        <v>10.277894117647058</v>
      </c>
      <c r="O273" s="14">
        <f t="shared" si="11"/>
        <v>9.135905882352942</v>
      </c>
      <c r="P273" s="14">
        <f t="shared" si="11"/>
        <v>8.972764705882355</v>
      </c>
    </row>
    <row r="274" spans="2:16" ht="12.75">
      <c r="B274" s="5">
        <v>4.35</v>
      </c>
      <c r="F274">
        <v>63</v>
      </c>
      <c r="G274">
        <v>49</v>
      </c>
      <c r="H274">
        <v>53</v>
      </c>
      <c r="K274" s="14">
        <f t="shared" si="10"/>
        <v>0</v>
      </c>
      <c r="L274" s="14">
        <f t="shared" si="10"/>
        <v>0</v>
      </c>
      <c r="M274" s="14">
        <f t="shared" si="10"/>
        <v>0</v>
      </c>
      <c r="N274" s="14">
        <f t="shared" si="10"/>
        <v>10.277894117647058</v>
      </c>
      <c r="O274" s="14">
        <f t="shared" si="11"/>
        <v>7.993917647058824</v>
      </c>
      <c r="P274" s="14">
        <f t="shared" si="11"/>
        <v>8.646482352941177</v>
      </c>
    </row>
    <row r="275" spans="2:16" ht="12.75">
      <c r="B275" s="5">
        <v>4.36666666666667</v>
      </c>
      <c r="F275">
        <v>65</v>
      </c>
      <c r="G275">
        <v>45</v>
      </c>
      <c r="H275">
        <v>53</v>
      </c>
      <c r="K275" s="14">
        <f t="shared" si="10"/>
        <v>0</v>
      </c>
      <c r="L275" s="14">
        <f t="shared" si="10"/>
        <v>0</v>
      </c>
      <c r="M275" s="14">
        <f t="shared" si="10"/>
        <v>0</v>
      </c>
      <c r="N275" s="14">
        <f t="shared" si="10"/>
        <v>10.604176470588236</v>
      </c>
      <c r="O275" s="14">
        <f t="shared" si="11"/>
        <v>7.3413529411764715</v>
      </c>
      <c r="P275" s="14">
        <f t="shared" si="11"/>
        <v>8.646482352941177</v>
      </c>
    </row>
    <row r="276" spans="2:16" ht="12.75">
      <c r="B276" s="5">
        <v>4.38333333333334</v>
      </c>
      <c r="F276">
        <v>65</v>
      </c>
      <c r="G276">
        <v>47</v>
      </c>
      <c r="H276">
        <v>55</v>
      </c>
      <c r="K276" s="14">
        <f t="shared" si="10"/>
        <v>0</v>
      </c>
      <c r="L276" s="14">
        <f t="shared" si="10"/>
        <v>0</v>
      </c>
      <c r="M276" s="14">
        <f t="shared" si="10"/>
        <v>0</v>
      </c>
      <c r="N276" s="14">
        <f t="shared" si="10"/>
        <v>10.604176470588236</v>
      </c>
      <c r="O276" s="14">
        <f t="shared" si="11"/>
        <v>7.667635294117647</v>
      </c>
      <c r="P276" s="14">
        <f t="shared" si="11"/>
        <v>8.972764705882355</v>
      </c>
    </row>
    <row r="277" spans="2:16" ht="12.75">
      <c r="B277" s="5">
        <v>4.4</v>
      </c>
      <c r="F277">
        <v>64</v>
      </c>
      <c r="G277">
        <v>46</v>
      </c>
      <c r="H277">
        <v>55</v>
      </c>
      <c r="K277" s="14">
        <f t="shared" si="10"/>
        <v>0</v>
      </c>
      <c r="L277" s="14">
        <f t="shared" si="10"/>
        <v>0</v>
      </c>
      <c r="M277" s="14">
        <f t="shared" si="10"/>
        <v>0</v>
      </c>
      <c r="N277" s="14">
        <f t="shared" si="10"/>
        <v>10.441035294117649</v>
      </c>
      <c r="O277" s="14">
        <f t="shared" si="11"/>
        <v>7.504494117647059</v>
      </c>
      <c r="P277" s="14">
        <f t="shared" si="11"/>
        <v>8.972764705882355</v>
      </c>
    </row>
    <row r="278" spans="2:16" ht="12.75">
      <c r="B278" s="5">
        <v>4.41666666666667</v>
      </c>
      <c r="F278">
        <v>64</v>
      </c>
      <c r="G278">
        <v>45</v>
      </c>
      <c r="H278">
        <v>53</v>
      </c>
      <c r="K278" s="14">
        <f t="shared" si="10"/>
        <v>0</v>
      </c>
      <c r="L278" s="14">
        <f t="shared" si="10"/>
        <v>0</v>
      </c>
      <c r="M278" s="14">
        <f t="shared" si="10"/>
        <v>0</v>
      </c>
      <c r="N278" s="14">
        <f t="shared" si="10"/>
        <v>10.441035294117649</v>
      </c>
      <c r="O278" s="14">
        <f t="shared" si="11"/>
        <v>7.3413529411764715</v>
      </c>
      <c r="P278" s="14">
        <f t="shared" si="11"/>
        <v>8.646482352941177</v>
      </c>
    </row>
    <row r="279" spans="2:16" ht="12.75">
      <c r="B279" s="5">
        <v>4.43333333333334</v>
      </c>
      <c r="F279">
        <v>64</v>
      </c>
      <c r="G279">
        <v>43</v>
      </c>
      <c r="H279">
        <v>52</v>
      </c>
      <c r="K279" s="14">
        <f t="shared" si="10"/>
        <v>0</v>
      </c>
      <c r="L279" s="14">
        <f t="shared" si="10"/>
        <v>0</v>
      </c>
      <c r="M279" s="14">
        <f t="shared" si="10"/>
        <v>0</v>
      </c>
      <c r="N279" s="14">
        <f t="shared" si="10"/>
        <v>10.441035294117649</v>
      </c>
      <c r="O279" s="14">
        <f t="shared" si="11"/>
        <v>7.015070588235295</v>
      </c>
      <c r="P279" s="14">
        <f t="shared" si="11"/>
        <v>8.483341176470589</v>
      </c>
    </row>
    <row r="280" spans="2:16" ht="12.75">
      <c r="B280" s="5">
        <v>4.45</v>
      </c>
      <c r="F280">
        <v>64</v>
      </c>
      <c r="G280">
        <v>41</v>
      </c>
      <c r="H280">
        <v>45</v>
      </c>
      <c r="K280" s="14">
        <f t="shared" si="10"/>
        <v>0</v>
      </c>
      <c r="L280" s="14">
        <f t="shared" si="10"/>
        <v>0</v>
      </c>
      <c r="M280" s="14">
        <f t="shared" si="10"/>
        <v>0</v>
      </c>
      <c r="N280" s="14">
        <f t="shared" si="10"/>
        <v>10.441035294117649</v>
      </c>
      <c r="O280" s="14">
        <f t="shared" si="11"/>
        <v>6.688788235294117</v>
      </c>
      <c r="P280" s="14">
        <f t="shared" si="11"/>
        <v>7.3413529411764715</v>
      </c>
    </row>
    <row r="281" spans="2:16" ht="12.75">
      <c r="B281" s="5">
        <v>4.46666666666667</v>
      </c>
      <c r="F281">
        <v>60</v>
      </c>
      <c r="G281">
        <v>41</v>
      </c>
      <c r="H281">
        <v>45</v>
      </c>
      <c r="K281" s="14">
        <f t="shared" si="10"/>
        <v>0</v>
      </c>
      <c r="L281" s="14">
        <f t="shared" si="10"/>
        <v>0</v>
      </c>
      <c r="M281" s="14">
        <f t="shared" si="10"/>
        <v>0</v>
      </c>
      <c r="N281" s="14">
        <f t="shared" si="10"/>
        <v>9.788470588235295</v>
      </c>
      <c r="O281" s="14">
        <f t="shared" si="11"/>
        <v>6.688788235294117</v>
      </c>
      <c r="P281" s="14">
        <f t="shared" si="11"/>
        <v>7.3413529411764715</v>
      </c>
    </row>
    <row r="282" spans="2:16" ht="12.75">
      <c r="B282" s="5">
        <v>4.48333333333334</v>
      </c>
      <c r="F282">
        <v>60</v>
      </c>
      <c r="G282">
        <v>40</v>
      </c>
      <c r="H282">
        <v>50</v>
      </c>
      <c r="K282" s="14">
        <f t="shared" si="10"/>
        <v>0</v>
      </c>
      <c r="L282" s="14">
        <f t="shared" si="10"/>
        <v>0</v>
      </c>
      <c r="M282" s="14">
        <f t="shared" si="10"/>
        <v>0</v>
      </c>
      <c r="N282" s="14">
        <f t="shared" si="10"/>
        <v>9.788470588235295</v>
      </c>
      <c r="O282" s="14">
        <f t="shared" si="11"/>
        <v>6.52564705882353</v>
      </c>
      <c r="P282" s="14">
        <f t="shared" si="11"/>
        <v>8.157058823529413</v>
      </c>
    </row>
    <row r="283" spans="2:16" ht="12.75">
      <c r="B283" s="5">
        <v>4.5</v>
      </c>
      <c r="F283">
        <v>56</v>
      </c>
      <c r="G283">
        <v>38</v>
      </c>
      <c r="H283">
        <v>48</v>
      </c>
      <c r="K283" s="14">
        <f t="shared" si="10"/>
        <v>0</v>
      </c>
      <c r="L283" s="14">
        <f t="shared" si="10"/>
        <v>0</v>
      </c>
      <c r="M283" s="14">
        <f t="shared" si="10"/>
        <v>0</v>
      </c>
      <c r="N283" s="14">
        <f t="shared" si="10"/>
        <v>9.135905882352942</v>
      </c>
      <c r="O283" s="14">
        <f t="shared" si="11"/>
        <v>6.1993647058823536</v>
      </c>
      <c r="P283" s="14">
        <f t="shared" si="11"/>
        <v>7.830776470588235</v>
      </c>
    </row>
    <row r="284" spans="2:16" ht="12.75">
      <c r="B284" s="5">
        <v>4.51666666666667</v>
      </c>
      <c r="F284">
        <v>56</v>
      </c>
      <c r="G284">
        <v>37</v>
      </c>
      <c r="H284">
        <v>47</v>
      </c>
      <c r="K284" s="14">
        <f t="shared" si="10"/>
        <v>0</v>
      </c>
      <c r="L284" s="14">
        <f t="shared" si="10"/>
        <v>0</v>
      </c>
      <c r="M284" s="14">
        <f t="shared" si="10"/>
        <v>0</v>
      </c>
      <c r="N284" s="14">
        <f t="shared" si="10"/>
        <v>9.135905882352942</v>
      </c>
      <c r="O284" s="14">
        <f t="shared" si="11"/>
        <v>6.036223529411766</v>
      </c>
      <c r="P284" s="14">
        <f t="shared" si="11"/>
        <v>7.667635294117647</v>
      </c>
    </row>
    <row r="285" spans="2:16" ht="12.75">
      <c r="B285" s="5">
        <v>4.53333333333334</v>
      </c>
      <c r="F285">
        <v>52</v>
      </c>
      <c r="G285">
        <v>40</v>
      </c>
      <c r="H285">
        <v>47</v>
      </c>
      <c r="K285" s="14">
        <f t="shared" si="10"/>
        <v>0</v>
      </c>
      <c r="L285" s="14">
        <f t="shared" si="10"/>
        <v>0</v>
      </c>
      <c r="M285" s="14">
        <f t="shared" si="10"/>
        <v>0</v>
      </c>
      <c r="N285" s="14">
        <f t="shared" si="10"/>
        <v>8.483341176470589</v>
      </c>
      <c r="O285" s="14">
        <f t="shared" si="11"/>
        <v>6.52564705882353</v>
      </c>
      <c r="P285" s="14">
        <f t="shared" si="11"/>
        <v>7.667635294117647</v>
      </c>
    </row>
    <row r="286" spans="2:16" ht="12.75">
      <c r="B286" s="5">
        <v>4.55</v>
      </c>
      <c r="F286">
        <v>52</v>
      </c>
      <c r="G286">
        <v>49</v>
      </c>
      <c r="H286">
        <v>45</v>
      </c>
      <c r="K286" s="14">
        <f t="shared" si="10"/>
        <v>0</v>
      </c>
      <c r="L286" s="14">
        <f t="shared" si="10"/>
        <v>0</v>
      </c>
      <c r="M286" s="14">
        <f t="shared" si="10"/>
        <v>0</v>
      </c>
      <c r="N286" s="14">
        <f t="shared" si="10"/>
        <v>8.483341176470589</v>
      </c>
      <c r="O286" s="14">
        <f t="shared" si="11"/>
        <v>7.993917647058824</v>
      </c>
      <c r="P286" s="14">
        <f t="shared" si="11"/>
        <v>7.3413529411764715</v>
      </c>
    </row>
    <row r="287" spans="2:16" ht="12.75">
      <c r="B287" s="5">
        <v>4.56666666666667</v>
      </c>
      <c r="F287">
        <v>50</v>
      </c>
      <c r="G287">
        <v>50</v>
      </c>
      <c r="H287">
        <v>47</v>
      </c>
      <c r="K287" s="14">
        <f t="shared" si="10"/>
        <v>0</v>
      </c>
      <c r="L287" s="14">
        <f t="shared" si="10"/>
        <v>0</v>
      </c>
      <c r="M287" s="14">
        <f t="shared" si="10"/>
        <v>0</v>
      </c>
      <c r="N287" s="14">
        <f t="shared" si="10"/>
        <v>8.157058823529413</v>
      </c>
      <c r="O287" s="14">
        <f t="shared" si="11"/>
        <v>8.157058823529413</v>
      </c>
      <c r="P287" s="14">
        <f t="shared" si="11"/>
        <v>7.667635294117647</v>
      </c>
    </row>
    <row r="288" spans="2:16" ht="12.75">
      <c r="B288" s="5">
        <v>4.58333333333334</v>
      </c>
      <c r="F288">
        <v>50</v>
      </c>
      <c r="G288">
        <v>52</v>
      </c>
      <c r="H288">
        <v>46</v>
      </c>
      <c r="K288" s="14">
        <f t="shared" si="10"/>
        <v>0</v>
      </c>
      <c r="L288" s="14">
        <f t="shared" si="10"/>
        <v>0</v>
      </c>
      <c r="M288" s="14">
        <f t="shared" si="10"/>
        <v>0</v>
      </c>
      <c r="N288" s="14">
        <f t="shared" si="10"/>
        <v>8.157058823529413</v>
      </c>
      <c r="O288" s="14">
        <f t="shared" si="11"/>
        <v>8.483341176470589</v>
      </c>
      <c r="P288" s="14">
        <f t="shared" si="11"/>
        <v>7.504494117647059</v>
      </c>
    </row>
    <row r="289" spans="2:16" ht="12.75">
      <c r="B289" s="5">
        <v>4.6</v>
      </c>
      <c r="F289">
        <v>52</v>
      </c>
      <c r="G289">
        <v>50</v>
      </c>
      <c r="H289">
        <v>48</v>
      </c>
      <c r="K289" s="14">
        <f t="shared" si="10"/>
        <v>0</v>
      </c>
      <c r="L289" s="14">
        <f t="shared" si="10"/>
        <v>0</v>
      </c>
      <c r="M289" s="14">
        <f t="shared" si="10"/>
        <v>0</v>
      </c>
      <c r="N289" s="14">
        <f t="shared" si="10"/>
        <v>8.483341176470589</v>
      </c>
      <c r="O289" s="14">
        <f t="shared" si="11"/>
        <v>8.157058823529413</v>
      </c>
      <c r="P289" s="14">
        <f t="shared" si="11"/>
        <v>7.830776470588235</v>
      </c>
    </row>
    <row r="290" spans="2:16" ht="12.75">
      <c r="B290" s="5">
        <v>4.61666666666667</v>
      </c>
      <c r="F290">
        <v>52</v>
      </c>
      <c r="G290">
        <v>54</v>
      </c>
      <c r="H290">
        <v>43</v>
      </c>
      <c r="K290" s="14">
        <f t="shared" si="10"/>
        <v>0</v>
      </c>
      <c r="L290" s="14">
        <f t="shared" si="10"/>
        <v>0</v>
      </c>
      <c r="M290" s="14">
        <f t="shared" si="10"/>
        <v>0</v>
      </c>
      <c r="N290" s="14">
        <f t="shared" si="10"/>
        <v>8.483341176470589</v>
      </c>
      <c r="O290" s="14">
        <f t="shared" si="11"/>
        <v>8.809623529411766</v>
      </c>
      <c r="P290" s="14">
        <f t="shared" si="11"/>
        <v>7.015070588235295</v>
      </c>
    </row>
    <row r="291" spans="2:16" ht="12.75">
      <c r="B291" s="5">
        <v>4.63333333333334</v>
      </c>
      <c r="F291">
        <v>50</v>
      </c>
      <c r="G291">
        <v>55</v>
      </c>
      <c r="H291">
        <v>45</v>
      </c>
      <c r="K291" s="14">
        <f t="shared" si="10"/>
        <v>0</v>
      </c>
      <c r="L291" s="14">
        <f t="shared" si="10"/>
        <v>0</v>
      </c>
      <c r="M291" s="14">
        <f t="shared" si="10"/>
        <v>0</v>
      </c>
      <c r="N291" s="14">
        <f t="shared" si="10"/>
        <v>8.157058823529413</v>
      </c>
      <c r="O291" s="14">
        <f t="shared" si="11"/>
        <v>8.972764705882355</v>
      </c>
      <c r="P291" s="14">
        <f t="shared" si="11"/>
        <v>7.3413529411764715</v>
      </c>
    </row>
    <row r="292" spans="2:16" ht="12.75">
      <c r="B292" s="5">
        <v>4.65</v>
      </c>
      <c r="F292">
        <v>50</v>
      </c>
      <c r="G292">
        <v>55</v>
      </c>
      <c r="H292">
        <v>46</v>
      </c>
      <c r="K292" s="14">
        <f t="shared" si="10"/>
        <v>0</v>
      </c>
      <c r="L292" s="14">
        <f t="shared" si="10"/>
        <v>0</v>
      </c>
      <c r="M292" s="14">
        <f t="shared" si="10"/>
        <v>0</v>
      </c>
      <c r="N292" s="14">
        <f t="shared" si="10"/>
        <v>8.157058823529413</v>
      </c>
      <c r="O292" s="14">
        <f t="shared" si="11"/>
        <v>8.972764705882355</v>
      </c>
      <c r="P292" s="14">
        <f t="shared" si="11"/>
        <v>7.504494117647059</v>
      </c>
    </row>
    <row r="293" spans="2:16" ht="12.75">
      <c r="B293" s="5">
        <v>4.66666666666667</v>
      </c>
      <c r="F293">
        <v>45</v>
      </c>
      <c r="G293">
        <v>52</v>
      </c>
      <c r="H293">
        <v>47</v>
      </c>
      <c r="K293" s="14">
        <f t="shared" si="10"/>
        <v>0</v>
      </c>
      <c r="L293" s="14">
        <f t="shared" si="10"/>
        <v>0</v>
      </c>
      <c r="M293" s="14">
        <f t="shared" si="10"/>
        <v>0</v>
      </c>
      <c r="N293" s="14">
        <f t="shared" si="10"/>
        <v>7.3413529411764715</v>
      </c>
      <c r="O293" s="14">
        <f t="shared" si="11"/>
        <v>8.483341176470589</v>
      </c>
      <c r="P293" s="14">
        <f t="shared" si="11"/>
        <v>7.667635294117647</v>
      </c>
    </row>
    <row r="294" spans="2:16" ht="12.75">
      <c r="B294" s="5">
        <v>4.68333333333334</v>
      </c>
      <c r="F294">
        <v>45</v>
      </c>
      <c r="G294">
        <v>50</v>
      </c>
      <c r="H294">
        <v>42</v>
      </c>
      <c r="K294" s="14">
        <f t="shared" si="10"/>
        <v>0</v>
      </c>
      <c r="L294" s="14">
        <f t="shared" si="10"/>
        <v>0</v>
      </c>
      <c r="M294" s="14">
        <f t="shared" si="10"/>
        <v>0</v>
      </c>
      <c r="N294" s="14">
        <f t="shared" si="10"/>
        <v>7.3413529411764715</v>
      </c>
      <c r="O294" s="14">
        <f t="shared" si="11"/>
        <v>8.157058823529413</v>
      </c>
      <c r="P294" s="14">
        <f t="shared" si="11"/>
        <v>6.851929411764706</v>
      </c>
    </row>
    <row r="295" spans="2:16" ht="12.75">
      <c r="B295" s="5">
        <v>4.7</v>
      </c>
      <c r="F295">
        <v>40</v>
      </c>
      <c r="G295">
        <v>53</v>
      </c>
      <c r="H295">
        <v>40</v>
      </c>
      <c r="K295" s="14">
        <f t="shared" si="10"/>
        <v>0</v>
      </c>
      <c r="L295" s="14">
        <f t="shared" si="10"/>
        <v>0</v>
      </c>
      <c r="M295" s="14">
        <f t="shared" si="10"/>
        <v>0</v>
      </c>
      <c r="N295" s="14">
        <f t="shared" si="10"/>
        <v>6.52564705882353</v>
      </c>
      <c r="O295" s="14">
        <f t="shared" si="11"/>
        <v>8.646482352941177</v>
      </c>
      <c r="P295" s="14">
        <f t="shared" si="11"/>
        <v>6.52564705882353</v>
      </c>
    </row>
    <row r="296" spans="2:16" ht="12.75">
      <c r="B296" s="5">
        <v>4.71666666666667</v>
      </c>
      <c r="F296">
        <v>40</v>
      </c>
      <c r="G296">
        <v>57</v>
      </c>
      <c r="H296">
        <v>43</v>
      </c>
      <c r="K296" s="14">
        <f t="shared" si="10"/>
        <v>0</v>
      </c>
      <c r="L296" s="14">
        <f t="shared" si="10"/>
        <v>0</v>
      </c>
      <c r="M296" s="14">
        <f t="shared" si="10"/>
        <v>0</v>
      </c>
      <c r="N296" s="14">
        <f t="shared" si="10"/>
        <v>6.52564705882353</v>
      </c>
      <c r="O296" s="14">
        <f t="shared" si="11"/>
        <v>9.29904705882353</v>
      </c>
      <c r="P296" s="14">
        <f t="shared" si="11"/>
        <v>7.015070588235295</v>
      </c>
    </row>
    <row r="297" spans="2:16" ht="12.75">
      <c r="B297" s="5">
        <v>4.73333333333334</v>
      </c>
      <c r="F297">
        <v>45</v>
      </c>
      <c r="G297">
        <v>56</v>
      </c>
      <c r="H297">
        <v>40</v>
      </c>
      <c r="K297" s="14">
        <f t="shared" si="10"/>
        <v>0</v>
      </c>
      <c r="L297" s="14">
        <f t="shared" si="10"/>
        <v>0</v>
      </c>
      <c r="M297" s="14">
        <f t="shared" si="10"/>
        <v>0</v>
      </c>
      <c r="N297" s="14">
        <f t="shared" si="10"/>
        <v>7.3413529411764715</v>
      </c>
      <c r="O297" s="14">
        <f t="shared" si="11"/>
        <v>9.135905882352942</v>
      </c>
      <c r="P297" s="14">
        <f t="shared" si="11"/>
        <v>6.52564705882353</v>
      </c>
    </row>
    <row r="298" spans="2:16" ht="12.75">
      <c r="B298" s="5">
        <v>4.75</v>
      </c>
      <c r="F298">
        <v>45</v>
      </c>
      <c r="G298">
        <v>55</v>
      </c>
      <c r="H298">
        <v>40</v>
      </c>
      <c r="K298" s="14">
        <f t="shared" si="10"/>
        <v>0</v>
      </c>
      <c r="L298" s="14">
        <f t="shared" si="10"/>
        <v>0</v>
      </c>
      <c r="M298" s="14">
        <f t="shared" si="10"/>
        <v>0</v>
      </c>
      <c r="N298" s="14">
        <f t="shared" si="10"/>
        <v>7.3413529411764715</v>
      </c>
      <c r="O298" s="14">
        <f t="shared" si="11"/>
        <v>8.972764705882355</v>
      </c>
      <c r="P298" s="14">
        <f t="shared" si="11"/>
        <v>6.52564705882353</v>
      </c>
    </row>
    <row r="299" spans="2:16" ht="12.75">
      <c r="B299" s="5">
        <v>4.76666666666667</v>
      </c>
      <c r="F299">
        <v>50</v>
      </c>
      <c r="G299">
        <v>52</v>
      </c>
      <c r="H299">
        <v>43</v>
      </c>
      <c r="K299" s="14">
        <f t="shared" si="10"/>
        <v>0</v>
      </c>
      <c r="L299" s="14">
        <f t="shared" si="10"/>
        <v>0</v>
      </c>
      <c r="M299" s="14">
        <f t="shared" si="10"/>
        <v>0</v>
      </c>
      <c r="N299" s="14">
        <f t="shared" si="10"/>
        <v>8.157058823529413</v>
      </c>
      <c r="O299" s="14">
        <f t="shared" si="11"/>
        <v>8.483341176470589</v>
      </c>
      <c r="P299" s="14">
        <f t="shared" si="11"/>
        <v>7.015070588235295</v>
      </c>
    </row>
    <row r="300" spans="2:16" ht="12.75">
      <c r="B300" s="5">
        <v>4.78333333333334</v>
      </c>
      <c r="F300">
        <v>50</v>
      </c>
      <c r="G300">
        <v>50</v>
      </c>
      <c r="H300">
        <v>44</v>
      </c>
      <c r="K300" s="14">
        <f t="shared" si="10"/>
        <v>0</v>
      </c>
      <c r="L300" s="14">
        <f t="shared" si="10"/>
        <v>0</v>
      </c>
      <c r="M300" s="14">
        <f t="shared" si="10"/>
        <v>0</v>
      </c>
      <c r="N300" s="14">
        <f t="shared" si="10"/>
        <v>8.157058823529413</v>
      </c>
      <c r="O300" s="14">
        <f t="shared" si="11"/>
        <v>8.157058823529413</v>
      </c>
      <c r="P300" s="14">
        <f t="shared" si="11"/>
        <v>7.178211764705883</v>
      </c>
    </row>
    <row r="301" spans="2:16" ht="12.75">
      <c r="B301" s="5">
        <v>4.8</v>
      </c>
      <c r="F301">
        <v>55</v>
      </c>
      <c r="G301">
        <v>48</v>
      </c>
      <c r="H301">
        <v>36</v>
      </c>
      <c r="K301" s="14">
        <f t="shared" si="10"/>
        <v>0</v>
      </c>
      <c r="L301" s="14">
        <f t="shared" si="10"/>
        <v>0</v>
      </c>
      <c r="M301" s="14">
        <f t="shared" si="10"/>
        <v>0</v>
      </c>
      <c r="N301" s="14">
        <f t="shared" si="10"/>
        <v>8.972764705882355</v>
      </c>
      <c r="O301" s="14">
        <f t="shared" si="11"/>
        <v>7.830776470588235</v>
      </c>
      <c r="P301" s="14">
        <f t="shared" si="11"/>
        <v>5.873082352941176</v>
      </c>
    </row>
    <row r="302" spans="2:16" ht="12.75">
      <c r="B302" s="5">
        <v>4.81666666666667</v>
      </c>
      <c r="F302">
        <v>55</v>
      </c>
      <c r="G302">
        <v>45</v>
      </c>
      <c r="H302">
        <v>40</v>
      </c>
      <c r="K302" s="14">
        <f t="shared" si="10"/>
        <v>0</v>
      </c>
      <c r="L302" s="14">
        <f t="shared" si="10"/>
        <v>0</v>
      </c>
      <c r="M302" s="14">
        <f t="shared" si="10"/>
        <v>0</v>
      </c>
      <c r="N302" s="14">
        <f t="shared" si="10"/>
        <v>8.972764705882355</v>
      </c>
      <c r="O302" s="14">
        <f t="shared" si="11"/>
        <v>7.3413529411764715</v>
      </c>
      <c r="P302" s="14">
        <f t="shared" si="11"/>
        <v>6.52564705882353</v>
      </c>
    </row>
    <row r="303" spans="2:16" ht="12.75">
      <c r="B303" s="5">
        <v>4.83333333333334</v>
      </c>
      <c r="F303">
        <v>50</v>
      </c>
      <c r="G303">
        <v>45</v>
      </c>
      <c r="H303">
        <v>43</v>
      </c>
      <c r="K303" s="14">
        <f t="shared" si="10"/>
        <v>0</v>
      </c>
      <c r="L303" s="14">
        <f t="shared" si="10"/>
        <v>0</v>
      </c>
      <c r="M303" s="14">
        <f t="shared" si="10"/>
        <v>0</v>
      </c>
      <c r="N303" s="14">
        <f t="shared" si="10"/>
        <v>8.157058823529413</v>
      </c>
      <c r="O303" s="14">
        <f t="shared" si="11"/>
        <v>7.3413529411764715</v>
      </c>
      <c r="P303" s="14">
        <f t="shared" si="11"/>
        <v>7.015070588235295</v>
      </c>
    </row>
    <row r="304" spans="2:16" ht="12.75">
      <c r="B304" s="5">
        <v>4.85</v>
      </c>
      <c r="F304">
        <v>50</v>
      </c>
      <c r="G304">
        <v>46</v>
      </c>
      <c r="H304">
        <v>43</v>
      </c>
      <c r="K304" s="14">
        <f t="shared" si="10"/>
        <v>0</v>
      </c>
      <c r="L304" s="14">
        <f t="shared" si="10"/>
        <v>0</v>
      </c>
      <c r="M304" s="14">
        <f t="shared" si="10"/>
        <v>0</v>
      </c>
      <c r="N304" s="14">
        <f t="shared" si="10"/>
        <v>8.157058823529413</v>
      </c>
      <c r="O304" s="14">
        <f t="shared" si="11"/>
        <v>7.504494117647059</v>
      </c>
      <c r="P304" s="14">
        <f t="shared" si="11"/>
        <v>7.015070588235295</v>
      </c>
    </row>
    <row r="305" spans="2:16" ht="12.75">
      <c r="B305" s="5">
        <v>4.86666666666667</v>
      </c>
      <c r="F305">
        <v>50</v>
      </c>
      <c r="G305">
        <v>49</v>
      </c>
      <c r="H305">
        <v>44</v>
      </c>
      <c r="K305" s="14">
        <f t="shared" si="10"/>
        <v>0</v>
      </c>
      <c r="L305" s="14">
        <f t="shared" si="10"/>
        <v>0</v>
      </c>
      <c r="M305" s="14">
        <f t="shared" si="10"/>
        <v>0</v>
      </c>
      <c r="N305" s="14">
        <f t="shared" si="10"/>
        <v>8.157058823529413</v>
      </c>
      <c r="O305" s="14">
        <f t="shared" si="11"/>
        <v>7.993917647058824</v>
      </c>
      <c r="P305" s="14">
        <f t="shared" si="11"/>
        <v>7.178211764705883</v>
      </c>
    </row>
    <row r="306" spans="2:16" ht="12.75">
      <c r="B306" s="5">
        <v>4.88333333333334</v>
      </c>
      <c r="F306">
        <v>50</v>
      </c>
      <c r="G306">
        <v>51</v>
      </c>
      <c r="H306">
        <v>44</v>
      </c>
      <c r="K306" s="14">
        <f t="shared" si="10"/>
        <v>0</v>
      </c>
      <c r="L306" s="14">
        <f t="shared" si="10"/>
        <v>0</v>
      </c>
      <c r="M306" s="14">
        <f t="shared" si="10"/>
        <v>0</v>
      </c>
      <c r="N306" s="14">
        <f t="shared" si="10"/>
        <v>8.157058823529413</v>
      </c>
      <c r="O306" s="14">
        <f t="shared" si="11"/>
        <v>8.3202</v>
      </c>
      <c r="P306" s="14">
        <f t="shared" si="11"/>
        <v>7.178211764705883</v>
      </c>
    </row>
    <row r="307" spans="2:16" ht="12.75">
      <c r="B307" s="5">
        <v>4.9</v>
      </c>
      <c r="F307">
        <v>55</v>
      </c>
      <c r="G307">
        <v>55</v>
      </c>
      <c r="H307">
        <v>42</v>
      </c>
      <c r="K307" s="14">
        <f t="shared" si="10"/>
        <v>0</v>
      </c>
      <c r="L307" s="14">
        <f t="shared" si="10"/>
        <v>0</v>
      </c>
      <c r="M307" s="14">
        <f t="shared" si="10"/>
        <v>0</v>
      </c>
      <c r="N307" s="14">
        <f t="shared" si="10"/>
        <v>8.972764705882355</v>
      </c>
      <c r="O307" s="14">
        <f t="shared" si="11"/>
        <v>8.972764705882355</v>
      </c>
      <c r="P307" s="14">
        <f t="shared" si="11"/>
        <v>6.851929411764706</v>
      </c>
    </row>
    <row r="308" spans="2:16" ht="12.75">
      <c r="B308" s="5">
        <v>4.91666666666667</v>
      </c>
      <c r="F308">
        <v>55</v>
      </c>
      <c r="G308">
        <v>50</v>
      </c>
      <c r="H308">
        <v>36</v>
      </c>
      <c r="K308" s="14">
        <f t="shared" si="10"/>
        <v>0</v>
      </c>
      <c r="L308" s="14">
        <f t="shared" si="10"/>
        <v>0</v>
      </c>
      <c r="M308" s="14">
        <f t="shared" si="10"/>
        <v>0</v>
      </c>
      <c r="N308" s="14">
        <f t="shared" si="10"/>
        <v>8.972764705882355</v>
      </c>
      <c r="O308" s="14">
        <f t="shared" si="11"/>
        <v>8.157058823529413</v>
      </c>
      <c r="P308" s="14">
        <f t="shared" si="11"/>
        <v>5.873082352941176</v>
      </c>
    </row>
    <row r="309" spans="2:16" ht="12.75">
      <c r="B309" s="5">
        <v>4.93333333333334</v>
      </c>
      <c r="F309">
        <v>51</v>
      </c>
      <c r="G309">
        <v>52</v>
      </c>
      <c r="H309">
        <v>30</v>
      </c>
      <c r="K309" s="14">
        <f t="shared" si="10"/>
        <v>0</v>
      </c>
      <c r="L309" s="14">
        <f t="shared" si="10"/>
        <v>0</v>
      </c>
      <c r="M309" s="14">
        <f t="shared" si="10"/>
        <v>0</v>
      </c>
      <c r="N309" s="14">
        <f t="shared" si="10"/>
        <v>8.3202</v>
      </c>
      <c r="O309" s="14">
        <f t="shared" si="11"/>
        <v>8.483341176470589</v>
      </c>
      <c r="P309" s="14">
        <f t="shared" si="11"/>
        <v>4.894235294117648</v>
      </c>
    </row>
    <row r="310" spans="2:16" ht="12.75">
      <c r="B310" s="5">
        <v>4.95</v>
      </c>
      <c r="F310">
        <v>51</v>
      </c>
      <c r="G310">
        <v>55</v>
      </c>
      <c r="H310">
        <v>32</v>
      </c>
      <c r="K310" s="14">
        <f t="shared" si="10"/>
        <v>0</v>
      </c>
      <c r="L310" s="14">
        <f t="shared" si="10"/>
        <v>0</v>
      </c>
      <c r="M310" s="14">
        <f t="shared" si="10"/>
        <v>0</v>
      </c>
      <c r="N310" s="14">
        <f t="shared" si="10"/>
        <v>8.3202</v>
      </c>
      <c r="O310" s="14">
        <f t="shared" si="11"/>
        <v>8.972764705882355</v>
      </c>
      <c r="P310" s="14">
        <f t="shared" si="11"/>
        <v>5.220517647058824</v>
      </c>
    </row>
    <row r="311" spans="2:16" ht="12.75">
      <c r="B311" s="5">
        <v>4.96666666666667</v>
      </c>
      <c r="F311">
        <v>50</v>
      </c>
      <c r="G311">
        <v>52</v>
      </c>
      <c r="H311">
        <v>37</v>
      </c>
      <c r="K311" s="14">
        <f t="shared" si="10"/>
        <v>0</v>
      </c>
      <c r="L311" s="14">
        <f t="shared" si="10"/>
        <v>0</v>
      </c>
      <c r="M311" s="14">
        <f t="shared" si="10"/>
        <v>0</v>
      </c>
      <c r="N311" s="14">
        <f t="shared" si="10"/>
        <v>8.157058823529413</v>
      </c>
      <c r="O311" s="14">
        <f t="shared" si="11"/>
        <v>8.483341176470589</v>
      </c>
      <c r="P311" s="14">
        <f t="shared" si="11"/>
        <v>6.036223529411766</v>
      </c>
    </row>
    <row r="312" spans="2:16" ht="12.75">
      <c r="B312" s="5">
        <v>4.98333333333334</v>
      </c>
      <c r="F312">
        <v>50</v>
      </c>
      <c r="G312">
        <v>48</v>
      </c>
      <c r="H312">
        <v>40</v>
      </c>
      <c r="K312" s="14">
        <f t="shared" si="10"/>
        <v>0</v>
      </c>
      <c r="L312" s="14">
        <f t="shared" si="10"/>
        <v>0</v>
      </c>
      <c r="M312" s="14">
        <f t="shared" si="10"/>
        <v>0</v>
      </c>
      <c r="N312" s="14">
        <f t="shared" si="10"/>
        <v>8.157058823529413</v>
      </c>
      <c r="O312" s="14">
        <f t="shared" si="11"/>
        <v>7.830776470588235</v>
      </c>
      <c r="P312" s="14">
        <f t="shared" si="11"/>
        <v>6.52564705882353</v>
      </c>
    </row>
    <row r="313" spans="2:16" ht="12.75">
      <c r="B313" s="5">
        <v>5</v>
      </c>
      <c r="F313">
        <v>51</v>
      </c>
      <c r="G313">
        <v>45</v>
      </c>
      <c r="H313">
        <v>35</v>
      </c>
      <c r="K313" s="14">
        <f t="shared" si="10"/>
        <v>0</v>
      </c>
      <c r="L313" s="14">
        <f t="shared" si="10"/>
        <v>0</v>
      </c>
      <c r="M313" s="14">
        <f t="shared" si="10"/>
        <v>0</v>
      </c>
      <c r="N313" s="14">
        <f t="shared" si="10"/>
        <v>8.3202</v>
      </c>
      <c r="O313" s="14">
        <f t="shared" si="11"/>
        <v>7.3413529411764715</v>
      </c>
      <c r="P313" s="14">
        <f t="shared" si="11"/>
        <v>5.709941176470589</v>
      </c>
    </row>
    <row r="314" spans="2:16" ht="12.75">
      <c r="B314" s="5">
        <v>5.01666666666667</v>
      </c>
      <c r="F314">
        <v>51</v>
      </c>
      <c r="G314">
        <v>40</v>
      </c>
      <c r="H314">
        <v>33</v>
      </c>
      <c r="K314" s="14">
        <f t="shared" si="10"/>
        <v>0</v>
      </c>
      <c r="L314" s="14">
        <f t="shared" si="10"/>
        <v>0</v>
      </c>
      <c r="M314" s="14">
        <f t="shared" si="10"/>
        <v>0</v>
      </c>
      <c r="N314" s="14">
        <f t="shared" si="10"/>
        <v>8.3202</v>
      </c>
      <c r="O314" s="14">
        <f t="shared" si="11"/>
        <v>6.52564705882353</v>
      </c>
      <c r="P314" s="14">
        <f t="shared" si="11"/>
        <v>5.383658823529412</v>
      </c>
    </row>
    <row r="315" spans="2:16" ht="12.75">
      <c r="B315" s="5">
        <v>5.03333333333334</v>
      </c>
      <c r="F315">
        <v>50</v>
      </c>
      <c r="G315">
        <v>40</v>
      </c>
      <c r="H315">
        <v>36</v>
      </c>
      <c r="K315" s="14">
        <f t="shared" si="10"/>
        <v>0</v>
      </c>
      <c r="L315" s="14">
        <f t="shared" si="10"/>
        <v>0</v>
      </c>
      <c r="M315" s="14">
        <f t="shared" si="10"/>
        <v>0</v>
      </c>
      <c r="N315" s="14">
        <f t="shared" si="10"/>
        <v>8.157058823529413</v>
      </c>
      <c r="O315" s="14">
        <f t="shared" si="11"/>
        <v>6.52564705882353</v>
      </c>
      <c r="P315" s="14">
        <f t="shared" si="11"/>
        <v>5.873082352941176</v>
      </c>
    </row>
    <row r="316" spans="2:16" ht="12.75">
      <c r="B316" s="5">
        <v>5.05</v>
      </c>
      <c r="F316">
        <v>50</v>
      </c>
      <c r="G316">
        <v>35</v>
      </c>
      <c r="H316">
        <v>32</v>
      </c>
      <c r="K316" s="14">
        <f t="shared" si="10"/>
        <v>0</v>
      </c>
      <c r="L316" s="14">
        <f t="shared" si="10"/>
        <v>0</v>
      </c>
      <c r="M316" s="14">
        <f t="shared" si="10"/>
        <v>0</v>
      </c>
      <c r="N316" s="14">
        <f t="shared" si="10"/>
        <v>8.157058823529413</v>
      </c>
      <c r="O316" s="14">
        <f t="shared" si="11"/>
        <v>5.709941176470589</v>
      </c>
      <c r="P316" s="14">
        <f t="shared" si="11"/>
        <v>5.220517647058824</v>
      </c>
    </row>
    <row r="317" spans="2:16" ht="12.75">
      <c r="B317" s="5">
        <v>5.06666666666667</v>
      </c>
      <c r="F317">
        <v>54</v>
      </c>
      <c r="G317">
        <v>33</v>
      </c>
      <c r="H317">
        <v>34</v>
      </c>
      <c r="K317" s="14">
        <f t="shared" si="10"/>
        <v>0</v>
      </c>
      <c r="L317" s="14">
        <f t="shared" si="10"/>
        <v>0</v>
      </c>
      <c r="M317" s="14">
        <f t="shared" si="10"/>
        <v>0</v>
      </c>
      <c r="N317" s="14">
        <f t="shared" si="10"/>
        <v>8.809623529411766</v>
      </c>
      <c r="O317" s="14">
        <f t="shared" si="11"/>
        <v>5.383658823529412</v>
      </c>
      <c r="P317" s="14">
        <f t="shared" si="11"/>
        <v>5.5468</v>
      </c>
    </row>
    <row r="318" spans="2:16" ht="12.75">
      <c r="B318" s="5">
        <v>5.08333333333334</v>
      </c>
      <c r="F318">
        <v>54</v>
      </c>
      <c r="G318">
        <v>35</v>
      </c>
      <c r="H318">
        <v>37</v>
      </c>
      <c r="K318" s="14">
        <f t="shared" si="10"/>
        <v>0</v>
      </c>
      <c r="L318" s="14">
        <f t="shared" si="10"/>
        <v>0</v>
      </c>
      <c r="M318" s="14">
        <f t="shared" si="10"/>
        <v>0</v>
      </c>
      <c r="N318" s="14">
        <f t="shared" si="10"/>
        <v>8.809623529411766</v>
      </c>
      <c r="O318" s="14">
        <f t="shared" si="11"/>
        <v>5.709941176470589</v>
      </c>
      <c r="P318" s="14">
        <f t="shared" si="11"/>
        <v>6.036223529411766</v>
      </c>
    </row>
    <row r="319" spans="2:16" ht="12.75">
      <c r="B319" s="5">
        <v>5.1</v>
      </c>
      <c r="F319">
        <v>50</v>
      </c>
      <c r="G319">
        <v>33</v>
      </c>
      <c r="H319">
        <v>36</v>
      </c>
      <c r="K319" s="14">
        <f t="shared" si="10"/>
        <v>0</v>
      </c>
      <c r="L319" s="14">
        <f t="shared" si="10"/>
        <v>0</v>
      </c>
      <c r="M319" s="14">
        <f t="shared" si="10"/>
        <v>0</v>
      </c>
      <c r="N319" s="14">
        <f t="shared" si="10"/>
        <v>8.157058823529413</v>
      </c>
      <c r="O319" s="14">
        <f t="shared" si="11"/>
        <v>5.383658823529412</v>
      </c>
      <c r="P319" s="14">
        <f t="shared" si="11"/>
        <v>5.873082352941176</v>
      </c>
    </row>
    <row r="320" spans="2:16" ht="12.75">
      <c r="B320" s="5">
        <v>5.11666666666667</v>
      </c>
      <c r="F320">
        <v>50</v>
      </c>
      <c r="G320">
        <v>35</v>
      </c>
      <c r="H320">
        <v>35</v>
      </c>
      <c r="K320" s="14">
        <f t="shared" si="10"/>
        <v>0</v>
      </c>
      <c r="L320" s="14">
        <f t="shared" si="10"/>
        <v>0</v>
      </c>
      <c r="M320" s="14">
        <f t="shared" si="10"/>
        <v>0</v>
      </c>
      <c r="N320" s="14">
        <f t="shared" si="10"/>
        <v>8.157058823529413</v>
      </c>
      <c r="O320" s="14">
        <f t="shared" si="11"/>
        <v>5.709941176470589</v>
      </c>
      <c r="P320" s="14">
        <f t="shared" si="11"/>
        <v>5.709941176470589</v>
      </c>
    </row>
    <row r="321" spans="2:16" ht="12.75">
      <c r="B321" s="5">
        <v>5.13333333333334</v>
      </c>
      <c r="F321">
        <v>51</v>
      </c>
      <c r="G321">
        <v>36</v>
      </c>
      <c r="H321">
        <v>38</v>
      </c>
      <c r="K321" s="14">
        <f t="shared" si="10"/>
        <v>0</v>
      </c>
      <c r="L321" s="14">
        <f t="shared" si="10"/>
        <v>0</v>
      </c>
      <c r="M321" s="14">
        <f t="shared" si="10"/>
        <v>0</v>
      </c>
      <c r="N321" s="14">
        <f t="shared" si="10"/>
        <v>8.3202</v>
      </c>
      <c r="O321" s="14">
        <f t="shared" si="11"/>
        <v>5.873082352941176</v>
      </c>
      <c r="P321" s="14">
        <f t="shared" si="11"/>
        <v>6.1993647058823536</v>
      </c>
    </row>
    <row r="322" spans="2:16" ht="12.75">
      <c r="B322" s="5">
        <v>5.15</v>
      </c>
      <c r="F322">
        <v>51</v>
      </c>
      <c r="G322">
        <v>36</v>
      </c>
      <c r="H322">
        <v>36</v>
      </c>
      <c r="K322" s="14">
        <f t="shared" si="10"/>
        <v>0</v>
      </c>
      <c r="L322" s="14">
        <f t="shared" si="10"/>
        <v>0</v>
      </c>
      <c r="M322" s="14">
        <f t="shared" si="10"/>
        <v>0</v>
      </c>
      <c r="N322" s="14">
        <f t="shared" si="10"/>
        <v>8.3202</v>
      </c>
      <c r="O322" s="14">
        <f t="shared" si="11"/>
        <v>5.873082352941176</v>
      </c>
      <c r="P322" s="14">
        <f t="shared" si="11"/>
        <v>5.873082352941176</v>
      </c>
    </row>
    <row r="323" spans="2:16" ht="12.75">
      <c r="B323" s="5">
        <v>5.16666666666667</v>
      </c>
      <c r="F323">
        <v>45</v>
      </c>
      <c r="G323">
        <v>39</v>
      </c>
      <c r="H323">
        <v>34</v>
      </c>
      <c r="K323" s="14">
        <f t="shared" si="10"/>
        <v>0</v>
      </c>
      <c r="L323" s="14">
        <f t="shared" si="10"/>
        <v>0</v>
      </c>
      <c r="M323" s="14">
        <f t="shared" si="10"/>
        <v>0</v>
      </c>
      <c r="N323" s="14">
        <f t="shared" si="10"/>
        <v>7.3413529411764715</v>
      </c>
      <c r="O323" s="14">
        <f t="shared" si="11"/>
        <v>6.3625058823529415</v>
      </c>
      <c r="P323" s="14">
        <f t="shared" si="11"/>
        <v>5.5468</v>
      </c>
    </row>
    <row r="324" spans="2:16" ht="12.75">
      <c r="B324" s="5">
        <v>5.18333333333334</v>
      </c>
      <c r="F324">
        <v>45</v>
      </c>
      <c r="G324">
        <v>38</v>
      </c>
      <c r="H324">
        <v>33</v>
      </c>
      <c r="K324" s="14">
        <f t="shared" si="10"/>
        <v>0</v>
      </c>
      <c r="L324" s="14">
        <f t="shared" si="10"/>
        <v>0</v>
      </c>
      <c r="M324" s="14">
        <f t="shared" si="10"/>
        <v>0</v>
      </c>
      <c r="N324" s="14">
        <f t="shared" si="10"/>
        <v>7.3413529411764715</v>
      </c>
      <c r="O324" s="14">
        <f t="shared" si="11"/>
        <v>6.1993647058823536</v>
      </c>
      <c r="P324" s="14">
        <f t="shared" si="11"/>
        <v>5.383658823529412</v>
      </c>
    </row>
    <row r="325" spans="2:16" ht="12.75">
      <c r="B325" s="5">
        <v>5.2</v>
      </c>
      <c r="F325">
        <v>41</v>
      </c>
      <c r="G325">
        <v>40</v>
      </c>
      <c r="H325">
        <v>33</v>
      </c>
      <c r="K325" s="14">
        <f t="shared" si="10"/>
        <v>0</v>
      </c>
      <c r="L325" s="14">
        <f t="shared" si="10"/>
        <v>0</v>
      </c>
      <c r="M325" s="14">
        <f t="shared" si="10"/>
        <v>0</v>
      </c>
      <c r="N325" s="14">
        <f t="shared" si="10"/>
        <v>6.688788235294117</v>
      </c>
      <c r="O325" s="14">
        <f t="shared" si="11"/>
        <v>6.52564705882353</v>
      </c>
      <c r="P325" s="14">
        <f t="shared" si="11"/>
        <v>5.383658823529412</v>
      </c>
    </row>
    <row r="326" spans="2:16" ht="12.75">
      <c r="B326" s="5">
        <v>5.21666666666667</v>
      </c>
      <c r="F326">
        <v>41</v>
      </c>
      <c r="G326">
        <v>42</v>
      </c>
      <c r="H326">
        <v>31</v>
      </c>
      <c r="K326" s="14">
        <f t="shared" si="10"/>
        <v>0</v>
      </c>
      <c r="L326" s="14">
        <f t="shared" si="10"/>
        <v>0</v>
      </c>
      <c r="M326" s="14">
        <f t="shared" si="10"/>
        <v>0</v>
      </c>
      <c r="N326" s="14">
        <f t="shared" si="10"/>
        <v>6.688788235294117</v>
      </c>
      <c r="O326" s="14">
        <f t="shared" si="11"/>
        <v>6.851929411764706</v>
      </c>
      <c r="P326" s="14">
        <f t="shared" si="11"/>
        <v>5.057376470588235</v>
      </c>
    </row>
    <row r="327" spans="2:16" ht="12.75">
      <c r="B327" s="5">
        <v>5.23333333333334</v>
      </c>
      <c r="F327">
        <v>38</v>
      </c>
      <c r="G327">
        <v>48</v>
      </c>
      <c r="H327">
        <v>33</v>
      </c>
      <c r="K327" s="14">
        <f t="shared" si="10"/>
        <v>0</v>
      </c>
      <c r="L327" s="14">
        <f t="shared" si="10"/>
        <v>0</v>
      </c>
      <c r="M327" s="14">
        <f t="shared" si="10"/>
        <v>0</v>
      </c>
      <c r="N327" s="14">
        <f t="shared" si="10"/>
        <v>6.1993647058823536</v>
      </c>
      <c r="O327" s="14">
        <f t="shared" si="11"/>
        <v>7.830776470588235</v>
      </c>
      <c r="P327" s="14">
        <f t="shared" si="11"/>
        <v>5.383658823529412</v>
      </c>
    </row>
    <row r="328" spans="2:16" ht="12.75">
      <c r="B328" s="5">
        <v>5.25</v>
      </c>
      <c r="F328">
        <v>38</v>
      </c>
      <c r="G328">
        <v>50</v>
      </c>
      <c r="H328">
        <v>32</v>
      </c>
      <c r="K328" s="14">
        <f t="shared" si="10"/>
        <v>0</v>
      </c>
      <c r="L328" s="14">
        <f t="shared" si="10"/>
        <v>0</v>
      </c>
      <c r="M328" s="14">
        <f t="shared" si="10"/>
        <v>0</v>
      </c>
      <c r="N328" s="14">
        <f t="shared" si="10"/>
        <v>6.1993647058823536</v>
      </c>
      <c r="O328" s="14">
        <f t="shared" si="11"/>
        <v>8.157058823529413</v>
      </c>
      <c r="P328" s="14">
        <f t="shared" si="11"/>
        <v>5.220517647058824</v>
      </c>
    </row>
    <row r="329" spans="2:16" ht="12.75">
      <c r="B329" s="5">
        <v>5.26666666666667</v>
      </c>
      <c r="F329">
        <v>35</v>
      </c>
      <c r="G329">
        <v>49</v>
      </c>
      <c r="H329">
        <v>31</v>
      </c>
      <c r="K329" s="14">
        <f t="shared" si="10"/>
        <v>0</v>
      </c>
      <c r="L329" s="14">
        <f t="shared" si="10"/>
        <v>0</v>
      </c>
      <c r="M329" s="14">
        <f t="shared" si="10"/>
        <v>0</v>
      </c>
      <c r="N329" s="14">
        <f t="shared" si="10"/>
        <v>5.709941176470589</v>
      </c>
      <c r="O329" s="14">
        <f t="shared" si="11"/>
        <v>7.993917647058824</v>
      </c>
      <c r="P329" s="14">
        <f t="shared" si="11"/>
        <v>5.057376470588235</v>
      </c>
    </row>
    <row r="330" spans="2:16" ht="12.75">
      <c r="B330" s="5">
        <v>5.28333333333334</v>
      </c>
      <c r="F330">
        <v>35</v>
      </c>
      <c r="G330">
        <v>48</v>
      </c>
      <c r="H330">
        <v>25</v>
      </c>
      <c r="K330" s="14">
        <f t="shared" si="10"/>
        <v>0</v>
      </c>
      <c r="L330" s="14">
        <f t="shared" si="10"/>
        <v>0</v>
      </c>
      <c r="M330" s="14">
        <f t="shared" si="10"/>
        <v>0</v>
      </c>
      <c r="N330" s="14">
        <f t="shared" si="10"/>
        <v>5.709941176470589</v>
      </c>
      <c r="O330" s="14">
        <f t="shared" si="11"/>
        <v>7.830776470588235</v>
      </c>
      <c r="P330" s="14">
        <f t="shared" si="11"/>
        <v>4.078529411764706</v>
      </c>
    </row>
    <row r="331" spans="2:16" ht="12.75">
      <c r="B331" s="5">
        <v>5.3</v>
      </c>
      <c r="F331">
        <v>38</v>
      </c>
      <c r="G331">
        <v>47</v>
      </c>
      <c r="H331">
        <v>27</v>
      </c>
      <c r="K331" s="14">
        <f t="shared" si="10"/>
        <v>0</v>
      </c>
      <c r="L331" s="14">
        <f t="shared" si="10"/>
        <v>0</v>
      </c>
      <c r="M331" s="14">
        <f t="shared" si="10"/>
        <v>0</v>
      </c>
      <c r="N331" s="14">
        <f t="shared" si="10"/>
        <v>6.1993647058823536</v>
      </c>
      <c r="O331" s="14">
        <f t="shared" si="11"/>
        <v>7.667635294117647</v>
      </c>
      <c r="P331" s="14">
        <f t="shared" si="11"/>
        <v>4.404811764705883</v>
      </c>
    </row>
    <row r="332" spans="2:16" ht="12.75">
      <c r="B332" s="5">
        <v>5.31666666666667</v>
      </c>
      <c r="F332">
        <v>38</v>
      </c>
      <c r="G332">
        <v>49</v>
      </c>
      <c r="H332">
        <v>33</v>
      </c>
      <c r="K332" s="14">
        <f t="shared" si="10"/>
        <v>0</v>
      </c>
      <c r="L332" s="14">
        <f t="shared" si="10"/>
        <v>0</v>
      </c>
      <c r="M332" s="14">
        <f t="shared" si="10"/>
        <v>0</v>
      </c>
      <c r="N332" s="14">
        <f t="shared" si="10"/>
        <v>6.1993647058823536</v>
      </c>
      <c r="O332" s="14">
        <f t="shared" si="11"/>
        <v>7.993917647058824</v>
      </c>
      <c r="P332" s="14">
        <f t="shared" si="11"/>
        <v>5.383658823529412</v>
      </c>
    </row>
    <row r="333" spans="2:16" ht="12.75">
      <c r="B333" s="5">
        <v>5.33333333333334</v>
      </c>
      <c r="F333">
        <v>36</v>
      </c>
      <c r="G333">
        <v>46</v>
      </c>
      <c r="H333">
        <v>35</v>
      </c>
      <c r="K333" s="14">
        <f t="shared" si="10"/>
        <v>0</v>
      </c>
      <c r="L333" s="14">
        <f t="shared" si="10"/>
        <v>0</v>
      </c>
      <c r="M333" s="14">
        <f t="shared" si="10"/>
        <v>0</v>
      </c>
      <c r="N333" s="14">
        <f t="shared" si="10"/>
        <v>5.873082352941176</v>
      </c>
      <c r="O333" s="14">
        <f t="shared" si="11"/>
        <v>7.504494117647059</v>
      </c>
      <c r="P333" s="14">
        <f t="shared" si="11"/>
        <v>5.709941176470589</v>
      </c>
    </row>
    <row r="334" spans="2:16" ht="12.75">
      <c r="B334" s="5">
        <v>5.35</v>
      </c>
      <c r="F334">
        <v>36</v>
      </c>
      <c r="G334">
        <v>46</v>
      </c>
      <c r="H334">
        <v>34</v>
      </c>
      <c r="K334" s="14">
        <f t="shared" si="10"/>
        <v>0</v>
      </c>
      <c r="L334" s="14">
        <f t="shared" si="10"/>
        <v>0</v>
      </c>
      <c r="M334" s="14">
        <f t="shared" si="10"/>
        <v>0</v>
      </c>
      <c r="N334" s="14">
        <f>((F334*1415/85)/1000)*9.8</f>
        <v>5.873082352941176</v>
      </c>
      <c r="O334" s="14">
        <f t="shared" si="11"/>
        <v>7.504494117647059</v>
      </c>
      <c r="P334" s="14">
        <f t="shared" si="11"/>
        <v>5.5468</v>
      </c>
    </row>
    <row r="335" spans="2:16" ht="12.75">
      <c r="B335" s="5">
        <v>5.36666666666667</v>
      </c>
      <c r="F335">
        <v>35</v>
      </c>
      <c r="G335">
        <v>42</v>
      </c>
      <c r="H335">
        <v>35</v>
      </c>
      <c r="K335" s="14">
        <f aca="true" t="shared" si="12" ref="K335:N398">((C335*1415/85)/1000)*9.8</f>
        <v>0</v>
      </c>
      <c r="L335" s="14">
        <f t="shared" si="12"/>
        <v>0</v>
      </c>
      <c r="M335" s="14">
        <f t="shared" si="12"/>
        <v>0</v>
      </c>
      <c r="N335" s="14">
        <f t="shared" si="12"/>
        <v>5.709941176470589</v>
      </c>
      <c r="O335" s="14">
        <f aca="true" t="shared" si="13" ref="O335:P398">((G335*1415/85)/1000)*9.8</f>
        <v>6.851929411764706</v>
      </c>
      <c r="P335" s="14">
        <f t="shared" si="13"/>
        <v>5.709941176470589</v>
      </c>
    </row>
    <row r="336" spans="2:16" ht="12.75">
      <c r="B336" s="5">
        <v>5.38333333333334</v>
      </c>
      <c r="F336">
        <v>35</v>
      </c>
      <c r="G336">
        <v>40</v>
      </c>
      <c r="H336">
        <v>26</v>
      </c>
      <c r="K336" s="14">
        <f t="shared" si="12"/>
        <v>0</v>
      </c>
      <c r="L336" s="14">
        <f t="shared" si="12"/>
        <v>0</v>
      </c>
      <c r="M336" s="14">
        <f t="shared" si="12"/>
        <v>0</v>
      </c>
      <c r="N336" s="14">
        <f t="shared" si="12"/>
        <v>5.709941176470589</v>
      </c>
      <c r="O336" s="14">
        <f t="shared" si="13"/>
        <v>6.52564705882353</v>
      </c>
      <c r="P336" s="14">
        <f t="shared" si="13"/>
        <v>4.241670588235294</v>
      </c>
    </row>
    <row r="337" spans="2:16" ht="12.75">
      <c r="B337" s="5">
        <v>5.4</v>
      </c>
      <c r="F337">
        <v>38</v>
      </c>
      <c r="G337">
        <v>40</v>
      </c>
      <c r="H337">
        <v>25</v>
      </c>
      <c r="K337" s="14">
        <f t="shared" si="12"/>
        <v>0</v>
      </c>
      <c r="L337" s="14">
        <f t="shared" si="12"/>
        <v>0</v>
      </c>
      <c r="M337" s="14">
        <f t="shared" si="12"/>
        <v>0</v>
      </c>
      <c r="N337" s="14">
        <f t="shared" si="12"/>
        <v>6.1993647058823536</v>
      </c>
      <c r="O337" s="14">
        <f t="shared" si="13"/>
        <v>6.52564705882353</v>
      </c>
      <c r="P337" s="14">
        <f t="shared" si="13"/>
        <v>4.078529411764706</v>
      </c>
    </row>
    <row r="338" spans="2:16" ht="12.75">
      <c r="B338" s="5">
        <v>5.41666666666667</v>
      </c>
      <c r="F338">
        <v>38</v>
      </c>
      <c r="G338">
        <v>42</v>
      </c>
      <c r="H338">
        <v>30</v>
      </c>
      <c r="K338" s="14">
        <f t="shared" si="12"/>
        <v>0</v>
      </c>
      <c r="L338" s="14">
        <f t="shared" si="12"/>
        <v>0</v>
      </c>
      <c r="M338" s="14">
        <f t="shared" si="12"/>
        <v>0</v>
      </c>
      <c r="N338" s="14">
        <f t="shared" si="12"/>
        <v>6.1993647058823536</v>
      </c>
      <c r="O338" s="14">
        <f t="shared" si="13"/>
        <v>6.851929411764706</v>
      </c>
      <c r="P338" s="14">
        <f t="shared" si="13"/>
        <v>4.894235294117648</v>
      </c>
    </row>
    <row r="339" spans="2:16" ht="12.75">
      <c r="B339" s="5">
        <v>5.43333333333334</v>
      </c>
      <c r="F339">
        <v>45</v>
      </c>
      <c r="G339">
        <v>44</v>
      </c>
      <c r="H339">
        <v>28</v>
      </c>
      <c r="K339" s="14">
        <f t="shared" si="12"/>
        <v>0</v>
      </c>
      <c r="L339" s="14">
        <f t="shared" si="12"/>
        <v>0</v>
      </c>
      <c r="M339" s="14">
        <f t="shared" si="12"/>
        <v>0</v>
      </c>
      <c r="N339" s="14">
        <f t="shared" si="12"/>
        <v>7.3413529411764715</v>
      </c>
      <c r="O339" s="14">
        <f t="shared" si="13"/>
        <v>7.178211764705883</v>
      </c>
      <c r="P339" s="14">
        <f t="shared" si="13"/>
        <v>4.567952941176471</v>
      </c>
    </row>
    <row r="340" spans="2:16" ht="12.75">
      <c r="B340" s="5">
        <v>5.45</v>
      </c>
      <c r="F340">
        <v>45</v>
      </c>
      <c r="G340">
        <v>43</v>
      </c>
      <c r="H340">
        <v>30</v>
      </c>
      <c r="K340" s="14">
        <f t="shared" si="12"/>
        <v>0</v>
      </c>
      <c r="L340" s="14">
        <f t="shared" si="12"/>
        <v>0</v>
      </c>
      <c r="M340" s="14">
        <f t="shared" si="12"/>
        <v>0</v>
      </c>
      <c r="N340" s="14">
        <f t="shared" si="12"/>
        <v>7.3413529411764715</v>
      </c>
      <c r="O340" s="14">
        <f t="shared" si="13"/>
        <v>7.015070588235295</v>
      </c>
      <c r="P340" s="14">
        <f t="shared" si="13"/>
        <v>4.894235294117648</v>
      </c>
    </row>
    <row r="341" spans="2:16" ht="12.75">
      <c r="B341" s="5">
        <v>5.46666666666667</v>
      </c>
      <c r="F341">
        <v>40</v>
      </c>
      <c r="G341">
        <v>43</v>
      </c>
      <c r="H341">
        <v>28</v>
      </c>
      <c r="K341" s="14">
        <f t="shared" si="12"/>
        <v>0</v>
      </c>
      <c r="L341" s="14">
        <f t="shared" si="12"/>
        <v>0</v>
      </c>
      <c r="M341" s="14">
        <f t="shared" si="12"/>
        <v>0</v>
      </c>
      <c r="N341" s="14">
        <f t="shared" si="12"/>
        <v>6.52564705882353</v>
      </c>
      <c r="O341" s="14">
        <f t="shared" si="13"/>
        <v>7.015070588235295</v>
      </c>
      <c r="P341" s="14">
        <f t="shared" si="13"/>
        <v>4.567952941176471</v>
      </c>
    </row>
    <row r="342" spans="2:16" ht="12.75">
      <c r="B342" s="5">
        <v>5.48333333333334</v>
      </c>
      <c r="F342">
        <v>40</v>
      </c>
      <c r="G342">
        <v>45</v>
      </c>
      <c r="H342">
        <v>26</v>
      </c>
      <c r="K342" s="14">
        <f t="shared" si="12"/>
        <v>0</v>
      </c>
      <c r="L342" s="14">
        <f t="shared" si="12"/>
        <v>0</v>
      </c>
      <c r="M342" s="14">
        <f t="shared" si="12"/>
        <v>0</v>
      </c>
      <c r="N342" s="14">
        <f t="shared" si="12"/>
        <v>6.52564705882353</v>
      </c>
      <c r="O342" s="14">
        <f t="shared" si="13"/>
        <v>7.3413529411764715</v>
      </c>
      <c r="P342" s="14">
        <f t="shared" si="13"/>
        <v>4.241670588235294</v>
      </c>
    </row>
    <row r="343" spans="2:16" ht="12.75">
      <c r="B343" s="5">
        <v>5.5</v>
      </c>
      <c r="F343">
        <v>32</v>
      </c>
      <c r="G343">
        <v>45</v>
      </c>
      <c r="H343">
        <v>27</v>
      </c>
      <c r="K343" s="14">
        <f t="shared" si="12"/>
        <v>0</v>
      </c>
      <c r="L343" s="14">
        <f t="shared" si="12"/>
        <v>0</v>
      </c>
      <c r="M343" s="14">
        <f t="shared" si="12"/>
        <v>0</v>
      </c>
      <c r="N343" s="14">
        <f t="shared" si="12"/>
        <v>5.220517647058824</v>
      </c>
      <c r="O343" s="14">
        <f t="shared" si="13"/>
        <v>7.3413529411764715</v>
      </c>
      <c r="P343" s="14">
        <f t="shared" si="13"/>
        <v>4.404811764705883</v>
      </c>
    </row>
    <row r="344" spans="2:16" ht="12.75">
      <c r="B344" s="5">
        <v>5.51666666666667</v>
      </c>
      <c r="F344">
        <v>32</v>
      </c>
      <c r="G344">
        <v>46</v>
      </c>
      <c r="H344">
        <v>30</v>
      </c>
      <c r="K344" s="14">
        <f t="shared" si="12"/>
        <v>0</v>
      </c>
      <c r="L344" s="14">
        <f t="shared" si="12"/>
        <v>0</v>
      </c>
      <c r="M344" s="14">
        <f t="shared" si="12"/>
        <v>0</v>
      </c>
      <c r="N344" s="14">
        <f t="shared" si="12"/>
        <v>5.220517647058824</v>
      </c>
      <c r="O344" s="14">
        <f t="shared" si="13"/>
        <v>7.504494117647059</v>
      </c>
      <c r="P344" s="14">
        <f t="shared" si="13"/>
        <v>4.894235294117648</v>
      </c>
    </row>
    <row r="345" spans="2:16" ht="12.75">
      <c r="B345" s="5">
        <v>5.53333333333334</v>
      </c>
      <c r="F345">
        <v>26</v>
      </c>
      <c r="G345">
        <v>42</v>
      </c>
      <c r="H345">
        <v>30</v>
      </c>
      <c r="K345" s="14">
        <f t="shared" si="12"/>
        <v>0</v>
      </c>
      <c r="L345" s="14">
        <f t="shared" si="12"/>
        <v>0</v>
      </c>
      <c r="M345" s="14">
        <f t="shared" si="12"/>
        <v>0</v>
      </c>
      <c r="N345" s="14">
        <f t="shared" si="12"/>
        <v>4.241670588235294</v>
      </c>
      <c r="O345" s="14">
        <f t="shared" si="13"/>
        <v>6.851929411764706</v>
      </c>
      <c r="P345" s="14">
        <f t="shared" si="13"/>
        <v>4.894235294117648</v>
      </c>
    </row>
    <row r="346" spans="2:16" ht="12.75">
      <c r="B346" s="5">
        <v>5.55</v>
      </c>
      <c r="F346">
        <v>26</v>
      </c>
      <c r="G346">
        <v>40</v>
      </c>
      <c r="H346">
        <v>31</v>
      </c>
      <c r="K346" s="14">
        <f t="shared" si="12"/>
        <v>0</v>
      </c>
      <c r="L346" s="14">
        <f t="shared" si="12"/>
        <v>0</v>
      </c>
      <c r="M346" s="14">
        <f t="shared" si="12"/>
        <v>0</v>
      </c>
      <c r="N346" s="14">
        <f t="shared" si="12"/>
        <v>4.241670588235294</v>
      </c>
      <c r="O346" s="14">
        <f t="shared" si="13"/>
        <v>6.52564705882353</v>
      </c>
      <c r="P346" s="14">
        <f t="shared" si="13"/>
        <v>5.057376470588235</v>
      </c>
    </row>
    <row r="347" spans="2:16" ht="12.75">
      <c r="B347" s="5">
        <v>5.56666666666667</v>
      </c>
      <c r="F347">
        <v>30</v>
      </c>
      <c r="G347">
        <v>35</v>
      </c>
      <c r="H347">
        <v>30</v>
      </c>
      <c r="K347" s="14">
        <f t="shared" si="12"/>
        <v>0</v>
      </c>
      <c r="L347" s="14">
        <f t="shared" si="12"/>
        <v>0</v>
      </c>
      <c r="M347" s="14">
        <f t="shared" si="12"/>
        <v>0</v>
      </c>
      <c r="N347" s="14">
        <f t="shared" si="12"/>
        <v>4.894235294117648</v>
      </c>
      <c r="O347" s="14">
        <f t="shared" si="13"/>
        <v>5.709941176470589</v>
      </c>
      <c r="P347" s="14">
        <f t="shared" si="13"/>
        <v>4.894235294117648</v>
      </c>
    </row>
    <row r="348" spans="2:16" ht="12.75">
      <c r="B348" s="5">
        <v>5.58333333333334</v>
      </c>
      <c r="F348">
        <v>30</v>
      </c>
      <c r="G348">
        <v>35</v>
      </c>
      <c r="H348">
        <v>31</v>
      </c>
      <c r="K348" s="14">
        <f t="shared" si="12"/>
        <v>0</v>
      </c>
      <c r="L348" s="14">
        <f t="shared" si="12"/>
        <v>0</v>
      </c>
      <c r="M348" s="14">
        <f t="shared" si="12"/>
        <v>0</v>
      </c>
      <c r="N348" s="14">
        <f t="shared" si="12"/>
        <v>4.894235294117648</v>
      </c>
      <c r="O348" s="14">
        <f t="shared" si="13"/>
        <v>5.709941176470589</v>
      </c>
      <c r="P348" s="14">
        <f t="shared" si="13"/>
        <v>5.057376470588235</v>
      </c>
    </row>
    <row r="349" spans="2:16" ht="12.75">
      <c r="B349" s="5">
        <v>5.6</v>
      </c>
      <c r="F349">
        <v>34</v>
      </c>
      <c r="G349">
        <v>35</v>
      </c>
      <c r="H349">
        <v>30</v>
      </c>
      <c r="K349" s="14">
        <f t="shared" si="12"/>
        <v>0</v>
      </c>
      <c r="L349" s="14">
        <f t="shared" si="12"/>
        <v>0</v>
      </c>
      <c r="M349" s="14">
        <f t="shared" si="12"/>
        <v>0</v>
      </c>
      <c r="N349" s="14">
        <f t="shared" si="12"/>
        <v>5.5468</v>
      </c>
      <c r="O349" s="14">
        <f t="shared" si="13"/>
        <v>5.709941176470589</v>
      </c>
      <c r="P349" s="14">
        <f t="shared" si="13"/>
        <v>4.894235294117648</v>
      </c>
    </row>
    <row r="350" spans="2:16" ht="12.75">
      <c r="B350" s="5">
        <v>5.61666666666667</v>
      </c>
      <c r="F350">
        <v>34</v>
      </c>
      <c r="G350">
        <v>36</v>
      </c>
      <c r="H350">
        <v>30</v>
      </c>
      <c r="K350" s="14">
        <f t="shared" si="12"/>
        <v>0</v>
      </c>
      <c r="L350" s="14">
        <f t="shared" si="12"/>
        <v>0</v>
      </c>
      <c r="M350" s="14">
        <f t="shared" si="12"/>
        <v>0</v>
      </c>
      <c r="N350" s="14">
        <f t="shared" si="12"/>
        <v>5.5468</v>
      </c>
      <c r="O350" s="14">
        <f t="shared" si="13"/>
        <v>5.873082352941176</v>
      </c>
      <c r="P350" s="14">
        <f t="shared" si="13"/>
        <v>4.894235294117648</v>
      </c>
    </row>
    <row r="351" spans="2:16" ht="12.75">
      <c r="B351" s="5">
        <v>5.63333333333334</v>
      </c>
      <c r="F351">
        <v>45</v>
      </c>
      <c r="G351">
        <v>36</v>
      </c>
      <c r="H351">
        <v>26</v>
      </c>
      <c r="K351" s="14">
        <f t="shared" si="12"/>
        <v>0</v>
      </c>
      <c r="L351" s="14">
        <f t="shared" si="12"/>
        <v>0</v>
      </c>
      <c r="M351" s="14">
        <f t="shared" si="12"/>
        <v>0</v>
      </c>
      <c r="N351" s="14">
        <f t="shared" si="12"/>
        <v>7.3413529411764715</v>
      </c>
      <c r="O351" s="14">
        <f t="shared" si="13"/>
        <v>5.873082352941176</v>
      </c>
      <c r="P351" s="14">
        <f t="shared" si="13"/>
        <v>4.241670588235294</v>
      </c>
    </row>
    <row r="352" spans="2:16" ht="12.75">
      <c r="B352" s="5">
        <v>5.65</v>
      </c>
      <c r="F352">
        <v>45</v>
      </c>
      <c r="G352">
        <v>42</v>
      </c>
      <c r="H352">
        <v>25</v>
      </c>
      <c r="K352" s="14">
        <f t="shared" si="12"/>
        <v>0</v>
      </c>
      <c r="L352" s="14">
        <f t="shared" si="12"/>
        <v>0</v>
      </c>
      <c r="M352" s="14">
        <f t="shared" si="12"/>
        <v>0</v>
      </c>
      <c r="N352" s="14">
        <f t="shared" si="12"/>
        <v>7.3413529411764715</v>
      </c>
      <c r="O352" s="14">
        <f t="shared" si="13"/>
        <v>6.851929411764706</v>
      </c>
      <c r="P352" s="14">
        <f t="shared" si="13"/>
        <v>4.078529411764706</v>
      </c>
    </row>
    <row r="353" spans="2:16" ht="12.75">
      <c r="B353" s="5">
        <v>5.66666666666667</v>
      </c>
      <c r="F353">
        <v>50</v>
      </c>
      <c r="G353">
        <v>45</v>
      </c>
      <c r="H353">
        <v>20</v>
      </c>
      <c r="K353" s="14">
        <f t="shared" si="12"/>
        <v>0</v>
      </c>
      <c r="L353" s="14">
        <f t="shared" si="12"/>
        <v>0</v>
      </c>
      <c r="M353" s="14">
        <f t="shared" si="12"/>
        <v>0</v>
      </c>
      <c r="N353" s="14">
        <f t="shared" si="12"/>
        <v>8.157058823529413</v>
      </c>
      <c r="O353" s="14">
        <f t="shared" si="13"/>
        <v>7.3413529411764715</v>
      </c>
      <c r="P353" s="14">
        <f t="shared" si="13"/>
        <v>3.262823529411765</v>
      </c>
    </row>
    <row r="354" spans="2:16" ht="12.75">
      <c r="B354" s="5">
        <v>5.68333333333334</v>
      </c>
      <c r="F354">
        <v>50</v>
      </c>
      <c r="G354">
        <v>46</v>
      </c>
      <c r="H354">
        <v>15</v>
      </c>
      <c r="K354" s="14">
        <f t="shared" si="12"/>
        <v>0</v>
      </c>
      <c r="L354" s="14">
        <f t="shared" si="12"/>
        <v>0</v>
      </c>
      <c r="M354" s="14">
        <f t="shared" si="12"/>
        <v>0</v>
      </c>
      <c r="N354" s="14">
        <f t="shared" si="12"/>
        <v>8.157058823529413</v>
      </c>
      <c r="O354" s="14">
        <f t="shared" si="13"/>
        <v>7.504494117647059</v>
      </c>
      <c r="P354" s="14">
        <f t="shared" si="13"/>
        <v>2.447117647058824</v>
      </c>
    </row>
    <row r="355" spans="2:16" ht="12.75">
      <c r="B355" s="5">
        <v>5.7</v>
      </c>
      <c r="F355">
        <v>50</v>
      </c>
      <c r="G355">
        <v>45</v>
      </c>
      <c r="H355">
        <v>17</v>
      </c>
      <c r="K355" s="14">
        <f t="shared" si="12"/>
        <v>0</v>
      </c>
      <c r="L355" s="14">
        <f t="shared" si="12"/>
        <v>0</v>
      </c>
      <c r="M355" s="14">
        <f t="shared" si="12"/>
        <v>0</v>
      </c>
      <c r="N355" s="14">
        <f t="shared" si="12"/>
        <v>8.157058823529413</v>
      </c>
      <c r="O355" s="14">
        <f t="shared" si="13"/>
        <v>7.3413529411764715</v>
      </c>
      <c r="P355" s="14">
        <f t="shared" si="13"/>
        <v>2.7734</v>
      </c>
    </row>
    <row r="356" spans="2:16" ht="12.75">
      <c r="B356" s="5">
        <v>5.71666666666667</v>
      </c>
      <c r="F356">
        <v>50</v>
      </c>
      <c r="G356">
        <v>45</v>
      </c>
      <c r="H356">
        <v>16</v>
      </c>
      <c r="K356" s="14">
        <f t="shared" si="12"/>
        <v>0</v>
      </c>
      <c r="L356" s="14">
        <f t="shared" si="12"/>
        <v>0</v>
      </c>
      <c r="M356" s="14">
        <f t="shared" si="12"/>
        <v>0</v>
      </c>
      <c r="N356" s="14">
        <f t="shared" si="12"/>
        <v>8.157058823529413</v>
      </c>
      <c r="O356" s="14">
        <f t="shared" si="13"/>
        <v>7.3413529411764715</v>
      </c>
      <c r="P356" s="14">
        <f t="shared" si="13"/>
        <v>2.610258823529412</v>
      </c>
    </row>
    <row r="357" spans="2:16" ht="12.75">
      <c r="B357" s="5">
        <v>5.73333333333334</v>
      </c>
      <c r="F357">
        <v>45</v>
      </c>
      <c r="G357">
        <v>46</v>
      </c>
      <c r="H357">
        <v>11</v>
      </c>
      <c r="K357" s="14">
        <f t="shared" si="12"/>
        <v>0</v>
      </c>
      <c r="L357" s="14">
        <f t="shared" si="12"/>
        <v>0</v>
      </c>
      <c r="M357" s="14">
        <f t="shared" si="12"/>
        <v>0</v>
      </c>
      <c r="N357" s="14">
        <f t="shared" si="12"/>
        <v>7.3413529411764715</v>
      </c>
      <c r="O357" s="14">
        <f t="shared" si="13"/>
        <v>7.504494117647059</v>
      </c>
      <c r="P357" s="14">
        <f t="shared" si="13"/>
        <v>1.7945529411764707</v>
      </c>
    </row>
    <row r="358" spans="2:16" ht="12.75">
      <c r="B358" s="5">
        <v>5.75</v>
      </c>
      <c r="F358">
        <v>45</v>
      </c>
      <c r="G358">
        <v>47</v>
      </c>
      <c r="H358">
        <v>16</v>
      </c>
      <c r="K358" s="14">
        <f t="shared" si="12"/>
        <v>0</v>
      </c>
      <c r="L358" s="14">
        <f t="shared" si="12"/>
        <v>0</v>
      </c>
      <c r="M358" s="14">
        <f t="shared" si="12"/>
        <v>0</v>
      </c>
      <c r="N358" s="14">
        <f t="shared" si="12"/>
        <v>7.3413529411764715</v>
      </c>
      <c r="O358" s="14">
        <f t="shared" si="13"/>
        <v>7.667635294117647</v>
      </c>
      <c r="P358" s="14">
        <f t="shared" si="13"/>
        <v>2.610258823529412</v>
      </c>
    </row>
    <row r="359" spans="2:16" ht="12.75">
      <c r="B359" s="5">
        <v>5.76666666666667</v>
      </c>
      <c r="F359">
        <v>30</v>
      </c>
      <c r="G359">
        <v>45</v>
      </c>
      <c r="H359">
        <v>20</v>
      </c>
      <c r="K359" s="14">
        <f t="shared" si="12"/>
        <v>0</v>
      </c>
      <c r="L359" s="14">
        <f t="shared" si="12"/>
        <v>0</v>
      </c>
      <c r="M359" s="14">
        <f t="shared" si="12"/>
        <v>0</v>
      </c>
      <c r="N359" s="14">
        <f t="shared" si="12"/>
        <v>4.894235294117648</v>
      </c>
      <c r="O359" s="14">
        <f t="shared" si="13"/>
        <v>7.3413529411764715</v>
      </c>
      <c r="P359" s="14">
        <f t="shared" si="13"/>
        <v>3.262823529411765</v>
      </c>
    </row>
    <row r="360" spans="2:16" ht="12.75">
      <c r="B360" s="5">
        <v>5.78333333333334</v>
      </c>
      <c r="F360">
        <v>30</v>
      </c>
      <c r="G360">
        <v>44</v>
      </c>
      <c r="H360">
        <v>20</v>
      </c>
      <c r="K360" s="14">
        <f t="shared" si="12"/>
        <v>0</v>
      </c>
      <c r="L360" s="14">
        <f t="shared" si="12"/>
        <v>0</v>
      </c>
      <c r="M360" s="14">
        <f t="shared" si="12"/>
        <v>0</v>
      </c>
      <c r="N360" s="14">
        <f t="shared" si="12"/>
        <v>4.894235294117648</v>
      </c>
      <c r="O360" s="14">
        <f t="shared" si="13"/>
        <v>7.178211764705883</v>
      </c>
      <c r="P360" s="14">
        <f t="shared" si="13"/>
        <v>3.262823529411765</v>
      </c>
    </row>
    <row r="361" spans="2:16" ht="12.75">
      <c r="B361" s="5">
        <v>5.8</v>
      </c>
      <c r="F361">
        <v>25</v>
      </c>
      <c r="G361">
        <v>43</v>
      </c>
      <c r="H361">
        <v>22</v>
      </c>
      <c r="K361" s="14">
        <f t="shared" si="12"/>
        <v>0</v>
      </c>
      <c r="L361" s="14">
        <f t="shared" si="12"/>
        <v>0</v>
      </c>
      <c r="M361" s="14">
        <f t="shared" si="12"/>
        <v>0</v>
      </c>
      <c r="N361" s="14">
        <f t="shared" si="12"/>
        <v>4.078529411764706</v>
      </c>
      <c r="O361" s="14">
        <f t="shared" si="13"/>
        <v>7.015070588235295</v>
      </c>
      <c r="P361" s="14">
        <f t="shared" si="13"/>
        <v>3.5891058823529414</v>
      </c>
    </row>
    <row r="362" spans="2:16" ht="12.75">
      <c r="B362" s="5">
        <v>5.81666666666667</v>
      </c>
      <c r="F362">
        <v>25</v>
      </c>
      <c r="G362">
        <v>44</v>
      </c>
      <c r="H362">
        <v>26</v>
      </c>
      <c r="K362" s="14">
        <f t="shared" si="12"/>
        <v>0</v>
      </c>
      <c r="L362" s="14">
        <f t="shared" si="12"/>
        <v>0</v>
      </c>
      <c r="M362" s="14">
        <f t="shared" si="12"/>
        <v>0</v>
      </c>
      <c r="N362" s="14">
        <f t="shared" si="12"/>
        <v>4.078529411764706</v>
      </c>
      <c r="O362" s="14">
        <f t="shared" si="13"/>
        <v>7.178211764705883</v>
      </c>
      <c r="P362" s="14">
        <f t="shared" si="13"/>
        <v>4.241670588235294</v>
      </c>
    </row>
    <row r="363" spans="2:16" ht="12.75">
      <c r="B363" s="5">
        <v>5.83333333333334</v>
      </c>
      <c r="F363">
        <v>35</v>
      </c>
      <c r="G363">
        <v>43</v>
      </c>
      <c r="H363">
        <v>28</v>
      </c>
      <c r="K363" s="14">
        <f t="shared" si="12"/>
        <v>0</v>
      </c>
      <c r="L363" s="14">
        <f t="shared" si="12"/>
        <v>0</v>
      </c>
      <c r="M363" s="14">
        <f t="shared" si="12"/>
        <v>0</v>
      </c>
      <c r="N363" s="14">
        <f t="shared" si="12"/>
        <v>5.709941176470589</v>
      </c>
      <c r="O363" s="14">
        <f t="shared" si="13"/>
        <v>7.015070588235295</v>
      </c>
      <c r="P363" s="14">
        <f t="shared" si="13"/>
        <v>4.567952941176471</v>
      </c>
    </row>
    <row r="364" spans="2:16" ht="12.75">
      <c r="B364" s="5">
        <v>5.85</v>
      </c>
      <c r="F364">
        <v>35</v>
      </c>
      <c r="G364">
        <v>40</v>
      </c>
      <c r="H364">
        <v>25</v>
      </c>
      <c r="K364" s="14">
        <f t="shared" si="12"/>
        <v>0</v>
      </c>
      <c r="L364" s="14">
        <f t="shared" si="12"/>
        <v>0</v>
      </c>
      <c r="M364" s="14">
        <f t="shared" si="12"/>
        <v>0</v>
      </c>
      <c r="N364" s="14">
        <f t="shared" si="12"/>
        <v>5.709941176470589</v>
      </c>
      <c r="O364" s="14">
        <f t="shared" si="13"/>
        <v>6.52564705882353</v>
      </c>
      <c r="P364" s="14">
        <f t="shared" si="13"/>
        <v>4.078529411764706</v>
      </c>
    </row>
    <row r="365" spans="2:16" ht="12.75">
      <c r="B365" s="5">
        <v>5.86666666666667</v>
      </c>
      <c r="F365">
        <v>45</v>
      </c>
      <c r="G365">
        <v>40</v>
      </c>
      <c r="H365">
        <v>27</v>
      </c>
      <c r="K365" s="14">
        <f t="shared" si="12"/>
        <v>0</v>
      </c>
      <c r="L365" s="14">
        <f t="shared" si="12"/>
        <v>0</v>
      </c>
      <c r="M365" s="14">
        <f t="shared" si="12"/>
        <v>0</v>
      </c>
      <c r="N365" s="14">
        <f t="shared" si="12"/>
        <v>7.3413529411764715</v>
      </c>
      <c r="O365" s="14">
        <f t="shared" si="13"/>
        <v>6.52564705882353</v>
      </c>
      <c r="P365" s="14">
        <f t="shared" si="13"/>
        <v>4.404811764705883</v>
      </c>
    </row>
    <row r="366" spans="2:16" ht="12.75">
      <c r="B366" s="5">
        <v>5.88333333333334</v>
      </c>
      <c r="F366">
        <v>45</v>
      </c>
      <c r="G366">
        <v>42</v>
      </c>
      <c r="H366">
        <v>22</v>
      </c>
      <c r="K366" s="14">
        <f t="shared" si="12"/>
        <v>0</v>
      </c>
      <c r="L366" s="14">
        <f t="shared" si="12"/>
        <v>0</v>
      </c>
      <c r="M366" s="14">
        <f t="shared" si="12"/>
        <v>0</v>
      </c>
      <c r="N366" s="14">
        <f t="shared" si="12"/>
        <v>7.3413529411764715</v>
      </c>
      <c r="O366" s="14">
        <f t="shared" si="13"/>
        <v>6.851929411764706</v>
      </c>
      <c r="P366" s="14">
        <f t="shared" si="13"/>
        <v>3.5891058823529414</v>
      </c>
    </row>
    <row r="367" spans="2:16" ht="12.75">
      <c r="B367" s="5">
        <v>5.9</v>
      </c>
      <c r="F367">
        <v>50</v>
      </c>
      <c r="G367">
        <v>45</v>
      </c>
      <c r="H367">
        <v>20</v>
      </c>
      <c r="K367" s="14">
        <f t="shared" si="12"/>
        <v>0</v>
      </c>
      <c r="L367" s="14">
        <f t="shared" si="12"/>
        <v>0</v>
      </c>
      <c r="M367" s="14">
        <f t="shared" si="12"/>
        <v>0</v>
      </c>
      <c r="N367" s="14">
        <f t="shared" si="12"/>
        <v>8.157058823529413</v>
      </c>
      <c r="O367" s="14">
        <f t="shared" si="13"/>
        <v>7.3413529411764715</v>
      </c>
      <c r="P367" s="14">
        <f t="shared" si="13"/>
        <v>3.262823529411765</v>
      </c>
    </row>
    <row r="368" spans="2:16" ht="12.75">
      <c r="B368" s="5">
        <v>5.91666666666667</v>
      </c>
      <c r="F368">
        <v>50</v>
      </c>
      <c r="G368">
        <v>48</v>
      </c>
      <c r="H368">
        <v>22</v>
      </c>
      <c r="K368" s="14">
        <f t="shared" si="12"/>
        <v>0</v>
      </c>
      <c r="L368" s="14">
        <f t="shared" si="12"/>
        <v>0</v>
      </c>
      <c r="M368" s="14">
        <f t="shared" si="12"/>
        <v>0</v>
      </c>
      <c r="N368" s="14">
        <f t="shared" si="12"/>
        <v>8.157058823529413</v>
      </c>
      <c r="O368" s="14">
        <f t="shared" si="13"/>
        <v>7.830776470588235</v>
      </c>
      <c r="P368" s="14">
        <f t="shared" si="13"/>
        <v>3.5891058823529414</v>
      </c>
    </row>
    <row r="369" spans="2:16" ht="12.75">
      <c r="B369" s="5">
        <v>5.93333333333334</v>
      </c>
      <c r="F369">
        <v>50</v>
      </c>
      <c r="G369">
        <v>48</v>
      </c>
      <c r="H369">
        <v>24</v>
      </c>
      <c r="K369" s="14">
        <f t="shared" si="12"/>
        <v>0</v>
      </c>
      <c r="L369" s="14">
        <f t="shared" si="12"/>
        <v>0</v>
      </c>
      <c r="M369" s="14">
        <f t="shared" si="12"/>
        <v>0</v>
      </c>
      <c r="N369" s="14">
        <f t="shared" si="12"/>
        <v>8.157058823529413</v>
      </c>
      <c r="O369" s="14">
        <f t="shared" si="13"/>
        <v>7.830776470588235</v>
      </c>
      <c r="P369" s="14">
        <f t="shared" si="13"/>
        <v>3.9153882352941176</v>
      </c>
    </row>
    <row r="370" spans="2:16" ht="12.75">
      <c r="B370" s="5">
        <v>5.95</v>
      </c>
      <c r="F370">
        <v>50</v>
      </c>
      <c r="G370">
        <v>48</v>
      </c>
      <c r="H370">
        <v>15</v>
      </c>
      <c r="K370" s="14">
        <f t="shared" si="12"/>
        <v>0</v>
      </c>
      <c r="L370" s="14">
        <f t="shared" si="12"/>
        <v>0</v>
      </c>
      <c r="M370" s="14">
        <f t="shared" si="12"/>
        <v>0</v>
      </c>
      <c r="N370" s="14">
        <f t="shared" si="12"/>
        <v>8.157058823529413</v>
      </c>
      <c r="O370" s="14">
        <f t="shared" si="13"/>
        <v>7.830776470588235</v>
      </c>
      <c r="P370" s="14">
        <f t="shared" si="13"/>
        <v>2.447117647058824</v>
      </c>
    </row>
    <row r="371" spans="2:16" ht="12.75">
      <c r="B371" s="5">
        <v>5.96666666666667</v>
      </c>
      <c r="F371">
        <v>40</v>
      </c>
      <c r="G371">
        <v>48</v>
      </c>
      <c r="H371">
        <v>15</v>
      </c>
      <c r="K371" s="14">
        <f t="shared" si="12"/>
        <v>0</v>
      </c>
      <c r="L371" s="14">
        <f t="shared" si="12"/>
        <v>0</v>
      </c>
      <c r="M371" s="14">
        <f t="shared" si="12"/>
        <v>0</v>
      </c>
      <c r="N371" s="14">
        <f t="shared" si="12"/>
        <v>6.52564705882353</v>
      </c>
      <c r="O371" s="14">
        <f t="shared" si="13"/>
        <v>7.830776470588235</v>
      </c>
      <c r="P371" s="14">
        <f t="shared" si="13"/>
        <v>2.447117647058824</v>
      </c>
    </row>
    <row r="372" spans="2:16" ht="12.75">
      <c r="B372" s="5">
        <v>5.98333333333334</v>
      </c>
      <c r="F372">
        <v>40</v>
      </c>
      <c r="G372">
        <v>47</v>
      </c>
      <c r="H372">
        <v>20</v>
      </c>
      <c r="K372" s="14">
        <f t="shared" si="12"/>
        <v>0</v>
      </c>
      <c r="L372" s="14">
        <f t="shared" si="12"/>
        <v>0</v>
      </c>
      <c r="M372" s="14">
        <f t="shared" si="12"/>
        <v>0</v>
      </c>
      <c r="N372" s="14">
        <f t="shared" si="12"/>
        <v>6.52564705882353</v>
      </c>
      <c r="O372" s="14">
        <f t="shared" si="13"/>
        <v>7.667635294117647</v>
      </c>
      <c r="P372" s="14">
        <f t="shared" si="13"/>
        <v>3.262823529411765</v>
      </c>
    </row>
    <row r="373" spans="2:16" ht="12.75">
      <c r="B373" s="5">
        <v>6</v>
      </c>
      <c r="F373">
        <v>32</v>
      </c>
      <c r="G373">
        <v>44</v>
      </c>
      <c r="H373">
        <v>20</v>
      </c>
      <c r="K373" s="14">
        <f t="shared" si="12"/>
        <v>0</v>
      </c>
      <c r="L373" s="14">
        <f t="shared" si="12"/>
        <v>0</v>
      </c>
      <c r="M373" s="14">
        <f t="shared" si="12"/>
        <v>0</v>
      </c>
      <c r="N373" s="14">
        <f t="shared" si="12"/>
        <v>5.220517647058824</v>
      </c>
      <c r="O373" s="14">
        <f t="shared" si="13"/>
        <v>7.178211764705883</v>
      </c>
      <c r="P373" s="14">
        <f t="shared" si="13"/>
        <v>3.262823529411765</v>
      </c>
    </row>
    <row r="374" spans="2:16" ht="12.75">
      <c r="B374" s="5">
        <v>6.01666666666667</v>
      </c>
      <c r="F374">
        <v>32</v>
      </c>
      <c r="G374">
        <v>41</v>
      </c>
      <c r="H374">
        <v>16</v>
      </c>
      <c r="K374" s="14">
        <f t="shared" si="12"/>
        <v>0</v>
      </c>
      <c r="L374" s="14">
        <f t="shared" si="12"/>
        <v>0</v>
      </c>
      <c r="M374" s="14">
        <f t="shared" si="12"/>
        <v>0</v>
      </c>
      <c r="N374" s="14">
        <f t="shared" si="12"/>
        <v>5.220517647058824</v>
      </c>
      <c r="O374" s="14">
        <f t="shared" si="13"/>
        <v>6.688788235294117</v>
      </c>
      <c r="P374" s="14">
        <f t="shared" si="13"/>
        <v>2.610258823529412</v>
      </c>
    </row>
    <row r="375" spans="2:16" ht="12.75">
      <c r="B375" s="5">
        <v>6.03333333333334</v>
      </c>
      <c r="F375">
        <v>31</v>
      </c>
      <c r="G375">
        <v>40</v>
      </c>
      <c r="H375">
        <v>15</v>
      </c>
      <c r="K375" s="14">
        <f t="shared" si="12"/>
        <v>0</v>
      </c>
      <c r="L375" s="14">
        <f t="shared" si="12"/>
        <v>0</v>
      </c>
      <c r="M375" s="14">
        <f t="shared" si="12"/>
        <v>0</v>
      </c>
      <c r="N375" s="14">
        <f t="shared" si="12"/>
        <v>5.057376470588235</v>
      </c>
      <c r="O375" s="14">
        <f t="shared" si="13"/>
        <v>6.52564705882353</v>
      </c>
      <c r="P375" s="14">
        <f t="shared" si="13"/>
        <v>2.447117647058824</v>
      </c>
    </row>
    <row r="376" spans="2:16" ht="12.75">
      <c r="B376" s="5">
        <v>6.05</v>
      </c>
      <c r="F376">
        <v>31</v>
      </c>
      <c r="G376">
        <v>40</v>
      </c>
      <c r="H376">
        <v>16</v>
      </c>
      <c r="K376" s="14">
        <f t="shared" si="12"/>
        <v>0</v>
      </c>
      <c r="L376" s="14">
        <f t="shared" si="12"/>
        <v>0</v>
      </c>
      <c r="M376" s="14">
        <f t="shared" si="12"/>
        <v>0</v>
      </c>
      <c r="N376" s="14">
        <f t="shared" si="12"/>
        <v>5.057376470588235</v>
      </c>
      <c r="O376" s="14">
        <f t="shared" si="13"/>
        <v>6.52564705882353</v>
      </c>
      <c r="P376" s="14">
        <f t="shared" si="13"/>
        <v>2.610258823529412</v>
      </c>
    </row>
    <row r="377" spans="2:16" ht="12.75">
      <c r="B377" s="5">
        <v>6.06666666666667</v>
      </c>
      <c r="F377">
        <v>35</v>
      </c>
      <c r="G377">
        <v>40</v>
      </c>
      <c r="H377">
        <v>18</v>
      </c>
      <c r="K377" s="14">
        <f t="shared" si="12"/>
        <v>0</v>
      </c>
      <c r="L377" s="14">
        <f t="shared" si="12"/>
        <v>0</v>
      </c>
      <c r="M377" s="14">
        <f t="shared" si="12"/>
        <v>0</v>
      </c>
      <c r="N377" s="14">
        <f t="shared" si="12"/>
        <v>5.709941176470589</v>
      </c>
      <c r="O377" s="14">
        <f t="shared" si="13"/>
        <v>6.52564705882353</v>
      </c>
      <c r="P377" s="14">
        <f t="shared" si="13"/>
        <v>2.936541176470588</v>
      </c>
    </row>
    <row r="378" spans="2:16" ht="12.75">
      <c r="B378" s="5">
        <v>6.08333333333334</v>
      </c>
      <c r="F378">
        <v>35</v>
      </c>
      <c r="G378">
        <v>39</v>
      </c>
      <c r="H378">
        <v>18</v>
      </c>
      <c r="K378" s="14">
        <f t="shared" si="12"/>
        <v>0</v>
      </c>
      <c r="L378" s="14">
        <f t="shared" si="12"/>
        <v>0</v>
      </c>
      <c r="M378" s="14">
        <f t="shared" si="12"/>
        <v>0</v>
      </c>
      <c r="N378" s="14">
        <f t="shared" si="12"/>
        <v>5.709941176470589</v>
      </c>
      <c r="O378" s="14">
        <f t="shared" si="13"/>
        <v>6.3625058823529415</v>
      </c>
      <c r="P378" s="14">
        <f t="shared" si="13"/>
        <v>2.936541176470588</v>
      </c>
    </row>
    <row r="379" spans="2:16" ht="12.75">
      <c r="B379" s="5">
        <v>6.1</v>
      </c>
      <c r="F379">
        <v>40</v>
      </c>
      <c r="G379">
        <v>38</v>
      </c>
      <c r="H379">
        <v>20</v>
      </c>
      <c r="K379" s="14">
        <f t="shared" si="12"/>
        <v>0</v>
      </c>
      <c r="L379" s="14">
        <f t="shared" si="12"/>
        <v>0</v>
      </c>
      <c r="M379" s="14">
        <f t="shared" si="12"/>
        <v>0</v>
      </c>
      <c r="N379" s="14">
        <f t="shared" si="12"/>
        <v>6.52564705882353</v>
      </c>
      <c r="O379" s="14">
        <f t="shared" si="13"/>
        <v>6.1993647058823536</v>
      </c>
      <c r="P379" s="14">
        <f t="shared" si="13"/>
        <v>3.262823529411765</v>
      </c>
    </row>
    <row r="380" spans="2:16" ht="12.75">
      <c r="B380" s="5">
        <v>6.11666666666667</v>
      </c>
      <c r="F380">
        <v>40</v>
      </c>
      <c r="G380">
        <v>35</v>
      </c>
      <c r="H380">
        <v>19</v>
      </c>
      <c r="K380" s="14">
        <f t="shared" si="12"/>
        <v>0</v>
      </c>
      <c r="L380" s="14">
        <f t="shared" si="12"/>
        <v>0</v>
      </c>
      <c r="M380" s="14">
        <f t="shared" si="12"/>
        <v>0</v>
      </c>
      <c r="N380" s="14">
        <f t="shared" si="12"/>
        <v>6.52564705882353</v>
      </c>
      <c r="O380" s="14">
        <f t="shared" si="13"/>
        <v>5.709941176470589</v>
      </c>
      <c r="P380" s="14">
        <f t="shared" si="13"/>
        <v>3.0996823529411768</v>
      </c>
    </row>
    <row r="381" spans="2:16" ht="12.75">
      <c r="B381" s="5">
        <v>6.13333333333334</v>
      </c>
      <c r="F381">
        <v>43</v>
      </c>
      <c r="G381">
        <v>35</v>
      </c>
      <c r="H381">
        <v>17</v>
      </c>
      <c r="K381" s="14">
        <f t="shared" si="12"/>
        <v>0</v>
      </c>
      <c r="L381" s="14">
        <f t="shared" si="12"/>
        <v>0</v>
      </c>
      <c r="M381" s="14">
        <f t="shared" si="12"/>
        <v>0</v>
      </c>
      <c r="N381" s="14">
        <f t="shared" si="12"/>
        <v>7.015070588235295</v>
      </c>
      <c r="O381" s="14">
        <f t="shared" si="13"/>
        <v>5.709941176470589</v>
      </c>
      <c r="P381" s="14">
        <f t="shared" si="13"/>
        <v>2.7734</v>
      </c>
    </row>
    <row r="382" spans="2:16" ht="12.75">
      <c r="B382" s="5">
        <v>6.15</v>
      </c>
      <c r="F382">
        <v>43</v>
      </c>
      <c r="G382">
        <v>35</v>
      </c>
      <c r="H382">
        <v>16</v>
      </c>
      <c r="K382" s="14">
        <f t="shared" si="12"/>
        <v>0</v>
      </c>
      <c r="L382" s="14">
        <f t="shared" si="12"/>
        <v>0</v>
      </c>
      <c r="M382" s="14">
        <f t="shared" si="12"/>
        <v>0</v>
      </c>
      <c r="N382" s="14">
        <f t="shared" si="12"/>
        <v>7.015070588235295</v>
      </c>
      <c r="O382" s="14">
        <f t="shared" si="13"/>
        <v>5.709941176470589</v>
      </c>
      <c r="P382" s="14">
        <f t="shared" si="13"/>
        <v>2.610258823529412</v>
      </c>
    </row>
    <row r="383" spans="2:16" ht="12.75">
      <c r="B383" s="5">
        <v>6.16666666666667</v>
      </c>
      <c r="F383">
        <v>41</v>
      </c>
      <c r="G383">
        <v>34</v>
      </c>
      <c r="H383">
        <v>17</v>
      </c>
      <c r="K383" s="14">
        <f t="shared" si="12"/>
        <v>0</v>
      </c>
      <c r="L383" s="14">
        <f t="shared" si="12"/>
        <v>0</v>
      </c>
      <c r="M383" s="14">
        <f t="shared" si="12"/>
        <v>0</v>
      </c>
      <c r="N383" s="14">
        <f t="shared" si="12"/>
        <v>6.688788235294117</v>
      </c>
      <c r="O383" s="14">
        <f t="shared" si="13"/>
        <v>5.5468</v>
      </c>
      <c r="P383" s="14">
        <f t="shared" si="13"/>
        <v>2.7734</v>
      </c>
    </row>
    <row r="384" spans="2:16" ht="12.75">
      <c r="B384" s="5">
        <v>6.18333333333334</v>
      </c>
      <c r="F384">
        <v>41</v>
      </c>
      <c r="G384">
        <v>32</v>
      </c>
      <c r="H384">
        <v>17</v>
      </c>
      <c r="K384" s="14">
        <f t="shared" si="12"/>
        <v>0</v>
      </c>
      <c r="L384" s="14">
        <f t="shared" si="12"/>
        <v>0</v>
      </c>
      <c r="M384" s="14">
        <f t="shared" si="12"/>
        <v>0</v>
      </c>
      <c r="N384" s="14">
        <f t="shared" si="12"/>
        <v>6.688788235294117</v>
      </c>
      <c r="O384" s="14">
        <f t="shared" si="13"/>
        <v>5.220517647058824</v>
      </c>
      <c r="P384" s="14">
        <f t="shared" si="13"/>
        <v>2.7734</v>
      </c>
    </row>
    <row r="385" spans="2:16" ht="12.75">
      <c r="B385" s="5">
        <v>6.2</v>
      </c>
      <c r="F385">
        <v>38</v>
      </c>
      <c r="G385">
        <v>30</v>
      </c>
      <c r="H385">
        <v>16</v>
      </c>
      <c r="K385" s="14">
        <f t="shared" si="12"/>
        <v>0</v>
      </c>
      <c r="L385" s="14">
        <f t="shared" si="12"/>
        <v>0</v>
      </c>
      <c r="M385" s="14">
        <f t="shared" si="12"/>
        <v>0</v>
      </c>
      <c r="N385" s="14">
        <f t="shared" si="12"/>
        <v>6.1993647058823536</v>
      </c>
      <c r="O385" s="14">
        <f t="shared" si="13"/>
        <v>4.894235294117648</v>
      </c>
      <c r="P385" s="14">
        <f t="shared" si="13"/>
        <v>2.610258823529412</v>
      </c>
    </row>
    <row r="386" spans="2:16" ht="12.75">
      <c r="B386" s="5">
        <v>6.21666666666667</v>
      </c>
      <c r="F386">
        <v>38</v>
      </c>
      <c r="G386">
        <v>28</v>
      </c>
      <c r="H386">
        <v>15</v>
      </c>
      <c r="K386" s="14">
        <f t="shared" si="12"/>
        <v>0</v>
      </c>
      <c r="L386" s="14">
        <f t="shared" si="12"/>
        <v>0</v>
      </c>
      <c r="M386" s="14">
        <f t="shared" si="12"/>
        <v>0</v>
      </c>
      <c r="N386" s="14">
        <f t="shared" si="12"/>
        <v>6.1993647058823536</v>
      </c>
      <c r="O386" s="14">
        <f t="shared" si="13"/>
        <v>4.567952941176471</v>
      </c>
      <c r="P386" s="14">
        <f t="shared" si="13"/>
        <v>2.447117647058824</v>
      </c>
    </row>
    <row r="387" spans="2:16" ht="12.75">
      <c r="B387" s="5">
        <v>6.23333333333334</v>
      </c>
      <c r="F387">
        <v>34</v>
      </c>
      <c r="G387">
        <v>26</v>
      </c>
      <c r="H387">
        <v>15</v>
      </c>
      <c r="K387" s="14">
        <f t="shared" si="12"/>
        <v>0</v>
      </c>
      <c r="L387" s="14">
        <f t="shared" si="12"/>
        <v>0</v>
      </c>
      <c r="M387" s="14">
        <f t="shared" si="12"/>
        <v>0</v>
      </c>
      <c r="N387" s="14">
        <f t="shared" si="12"/>
        <v>5.5468</v>
      </c>
      <c r="O387" s="14">
        <f t="shared" si="13"/>
        <v>4.241670588235294</v>
      </c>
      <c r="P387" s="14">
        <f t="shared" si="13"/>
        <v>2.447117647058824</v>
      </c>
    </row>
    <row r="388" spans="2:16" ht="12.75">
      <c r="B388" s="5">
        <v>6.25</v>
      </c>
      <c r="F388">
        <v>34</v>
      </c>
      <c r="G388">
        <v>28</v>
      </c>
      <c r="H388">
        <v>16</v>
      </c>
      <c r="K388" s="14">
        <f t="shared" si="12"/>
        <v>0</v>
      </c>
      <c r="L388" s="14">
        <f t="shared" si="12"/>
        <v>0</v>
      </c>
      <c r="M388" s="14">
        <f t="shared" si="12"/>
        <v>0</v>
      </c>
      <c r="N388" s="14">
        <f t="shared" si="12"/>
        <v>5.5468</v>
      </c>
      <c r="O388" s="14">
        <f t="shared" si="13"/>
        <v>4.567952941176471</v>
      </c>
      <c r="P388" s="14">
        <f t="shared" si="13"/>
        <v>2.610258823529412</v>
      </c>
    </row>
    <row r="389" spans="2:16" ht="12.75">
      <c r="B389" s="5">
        <v>6.26666666666667</v>
      </c>
      <c r="F389">
        <v>30</v>
      </c>
      <c r="G389">
        <v>30</v>
      </c>
      <c r="H389">
        <v>17</v>
      </c>
      <c r="K389" s="14">
        <f t="shared" si="12"/>
        <v>0</v>
      </c>
      <c r="L389" s="14">
        <f t="shared" si="12"/>
        <v>0</v>
      </c>
      <c r="M389" s="14">
        <f t="shared" si="12"/>
        <v>0</v>
      </c>
      <c r="N389" s="14">
        <f t="shared" si="12"/>
        <v>4.894235294117648</v>
      </c>
      <c r="O389" s="14">
        <f t="shared" si="13"/>
        <v>4.894235294117648</v>
      </c>
      <c r="P389" s="14">
        <f t="shared" si="13"/>
        <v>2.7734</v>
      </c>
    </row>
    <row r="390" spans="2:16" ht="12.75">
      <c r="B390" s="5">
        <v>6.28333333333334</v>
      </c>
      <c r="F390">
        <v>30</v>
      </c>
      <c r="G390">
        <v>32</v>
      </c>
      <c r="H390">
        <v>18</v>
      </c>
      <c r="K390" s="14">
        <f t="shared" si="12"/>
        <v>0</v>
      </c>
      <c r="L390" s="14">
        <f t="shared" si="12"/>
        <v>0</v>
      </c>
      <c r="M390" s="14">
        <f t="shared" si="12"/>
        <v>0</v>
      </c>
      <c r="N390" s="14">
        <f t="shared" si="12"/>
        <v>4.894235294117648</v>
      </c>
      <c r="O390" s="14">
        <f t="shared" si="13"/>
        <v>5.220517647058824</v>
      </c>
      <c r="P390" s="14">
        <f t="shared" si="13"/>
        <v>2.936541176470588</v>
      </c>
    </row>
    <row r="391" spans="2:16" ht="12.75">
      <c r="B391" s="5">
        <v>6.3</v>
      </c>
      <c r="F391">
        <v>30</v>
      </c>
      <c r="G391">
        <v>35</v>
      </c>
      <c r="H391">
        <v>15</v>
      </c>
      <c r="K391" s="14">
        <f t="shared" si="12"/>
        <v>0</v>
      </c>
      <c r="L391" s="14">
        <f t="shared" si="12"/>
        <v>0</v>
      </c>
      <c r="M391" s="14">
        <f t="shared" si="12"/>
        <v>0</v>
      </c>
      <c r="N391" s="14">
        <f t="shared" si="12"/>
        <v>4.894235294117648</v>
      </c>
      <c r="O391" s="14">
        <f t="shared" si="13"/>
        <v>5.709941176470589</v>
      </c>
      <c r="P391" s="14">
        <f t="shared" si="13"/>
        <v>2.447117647058824</v>
      </c>
    </row>
    <row r="392" spans="2:16" ht="12.75">
      <c r="B392" s="5">
        <v>6.31666666666667</v>
      </c>
      <c r="F392">
        <v>30</v>
      </c>
      <c r="G392">
        <v>34</v>
      </c>
      <c r="H392">
        <v>15</v>
      </c>
      <c r="K392" s="14">
        <f t="shared" si="12"/>
        <v>0</v>
      </c>
      <c r="L392" s="14">
        <f t="shared" si="12"/>
        <v>0</v>
      </c>
      <c r="M392" s="14">
        <f t="shared" si="12"/>
        <v>0</v>
      </c>
      <c r="N392" s="14">
        <f t="shared" si="12"/>
        <v>4.894235294117648</v>
      </c>
      <c r="O392" s="14">
        <f t="shared" si="13"/>
        <v>5.5468</v>
      </c>
      <c r="P392" s="14">
        <f t="shared" si="13"/>
        <v>2.447117647058824</v>
      </c>
    </row>
    <row r="393" spans="2:16" ht="12.75">
      <c r="B393" s="5">
        <v>6.33333333333334</v>
      </c>
      <c r="F393">
        <v>30</v>
      </c>
      <c r="G393">
        <v>34</v>
      </c>
      <c r="H393">
        <v>16</v>
      </c>
      <c r="K393" s="14">
        <f t="shared" si="12"/>
        <v>0</v>
      </c>
      <c r="L393" s="14">
        <f t="shared" si="12"/>
        <v>0</v>
      </c>
      <c r="M393" s="14">
        <f t="shared" si="12"/>
        <v>0</v>
      </c>
      <c r="N393" s="14">
        <f t="shared" si="12"/>
        <v>4.894235294117648</v>
      </c>
      <c r="O393" s="14">
        <f t="shared" si="13"/>
        <v>5.5468</v>
      </c>
      <c r="P393" s="14">
        <f t="shared" si="13"/>
        <v>2.610258823529412</v>
      </c>
    </row>
    <row r="394" spans="2:16" ht="12.75">
      <c r="B394" s="5">
        <v>6.35</v>
      </c>
      <c r="F394">
        <v>30</v>
      </c>
      <c r="G394">
        <v>32</v>
      </c>
      <c r="H394">
        <v>14</v>
      </c>
      <c r="K394" s="14">
        <f t="shared" si="12"/>
        <v>0</v>
      </c>
      <c r="L394" s="14">
        <f t="shared" si="12"/>
        <v>0</v>
      </c>
      <c r="M394" s="14">
        <f t="shared" si="12"/>
        <v>0</v>
      </c>
      <c r="N394" s="14">
        <f t="shared" si="12"/>
        <v>4.894235294117648</v>
      </c>
      <c r="O394" s="14">
        <f t="shared" si="13"/>
        <v>5.220517647058824</v>
      </c>
      <c r="P394" s="14">
        <f t="shared" si="13"/>
        <v>2.2839764705882355</v>
      </c>
    </row>
    <row r="395" spans="2:16" ht="12.75">
      <c r="B395" s="5">
        <v>6.36666666666667</v>
      </c>
      <c r="F395">
        <v>29</v>
      </c>
      <c r="G395">
        <v>27</v>
      </c>
      <c r="H395">
        <v>12</v>
      </c>
      <c r="K395" s="14">
        <f t="shared" si="12"/>
        <v>0</v>
      </c>
      <c r="L395" s="14">
        <f t="shared" si="12"/>
        <v>0</v>
      </c>
      <c r="M395" s="14">
        <f t="shared" si="12"/>
        <v>0</v>
      </c>
      <c r="N395" s="14">
        <f t="shared" si="12"/>
        <v>4.731094117647059</v>
      </c>
      <c r="O395" s="14">
        <f t="shared" si="13"/>
        <v>4.404811764705883</v>
      </c>
      <c r="P395" s="14">
        <f t="shared" si="13"/>
        <v>1.9576941176470588</v>
      </c>
    </row>
    <row r="396" spans="2:16" ht="12.75">
      <c r="B396" s="5">
        <v>6.38333333333334</v>
      </c>
      <c r="F396">
        <v>29</v>
      </c>
      <c r="G396">
        <v>25</v>
      </c>
      <c r="H396">
        <v>13</v>
      </c>
      <c r="K396" s="14">
        <f t="shared" si="12"/>
        <v>0</v>
      </c>
      <c r="L396" s="14">
        <f t="shared" si="12"/>
        <v>0</v>
      </c>
      <c r="M396" s="14">
        <f t="shared" si="12"/>
        <v>0</v>
      </c>
      <c r="N396" s="14">
        <f t="shared" si="12"/>
        <v>4.731094117647059</v>
      </c>
      <c r="O396" s="14">
        <f t="shared" si="13"/>
        <v>4.078529411764706</v>
      </c>
      <c r="P396" s="14">
        <f t="shared" si="13"/>
        <v>2.120835294117647</v>
      </c>
    </row>
    <row r="397" spans="2:16" ht="12.75">
      <c r="B397" s="5">
        <v>6.4</v>
      </c>
      <c r="F397">
        <v>25</v>
      </c>
      <c r="G397">
        <v>23</v>
      </c>
      <c r="H397">
        <v>14</v>
      </c>
      <c r="K397" s="14">
        <f t="shared" si="12"/>
        <v>0</v>
      </c>
      <c r="L397" s="14">
        <f t="shared" si="12"/>
        <v>0</v>
      </c>
      <c r="M397" s="14">
        <f t="shared" si="12"/>
        <v>0</v>
      </c>
      <c r="N397" s="14">
        <f t="shared" si="12"/>
        <v>4.078529411764706</v>
      </c>
      <c r="O397" s="14">
        <f t="shared" si="13"/>
        <v>3.7522470588235297</v>
      </c>
      <c r="P397" s="14">
        <f t="shared" si="13"/>
        <v>2.2839764705882355</v>
      </c>
    </row>
    <row r="398" spans="2:16" ht="12.75">
      <c r="B398" s="5">
        <v>6.41666666666667</v>
      </c>
      <c r="F398">
        <v>25</v>
      </c>
      <c r="G398">
        <v>20</v>
      </c>
      <c r="H398">
        <v>10</v>
      </c>
      <c r="K398" s="14">
        <f t="shared" si="12"/>
        <v>0</v>
      </c>
      <c r="L398" s="14">
        <f t="shared" si="12"/>
        <v>0</v>
      </c>
      <c r="M398" s="14">
        <f t="shared" si="12"/>
        <v>0</v>
      </c>
      <c r="N398" s="14">
        <f>((F398*1415/85)/1000)*9.8</f>
        <v>4.078529411764706</v>
      </c>
      <c r="O398" s="14">
        <f t="shared" si="13"/>
        <v>3.262823529411765</v>
      </c>
      <c r="P398" s="14">
        <f t="shared" si="13"/>
        <v>1.6314117647058826</v>
      </c>
    </row>
    <row r="399" spans="2:16" ht="12.75">
      <c r="B399" s="5">
        <v>6.43333333333334</v>
      </c>
      <c r="F399">
        <v>24</v>
      </c>
      <c r="G399">
        <v>20</v>
      </c>
      <c r="H399">
        <v>12</v>
      </c>
      <c r="K399" s="14">
        <f aca="true" t="shared" si="14" ref="K399:N462">((C399*1415/85)/1000)*9.8</f>
        <v>0</v>
      </c>
      <c r="L399" s="14">
        <f t="shared" si="14"/>
        <v>0</v>
      </c>
      <c r="M399" s="14">
        <f t="shared" si="14"/>
        <v>0</v>
      </c>
      <c r="N399" s="14">
        <f t="shared" si="14"/>
        <v>3.9153882352941176</v>
      </c>
      <c r="O399" s="14">
        <f aca="true" t="shared" si="15" ref="O399:P462">((G399*1415/85)/1000)*9.8</f>
        <v>3.262823529411765</v>
      </c>
      <c r="P399" s="14">
        <f t="shared" si="15"/>
        <v>1.9576941176470588</v>
      </c>
    </row>
    <row r="400" spans="2:16" ht="12.75">
      <c r="B400" s="5">
        <v>6.45</v>
      </c>
      <c r="F400">
        <v>24</v>
      </c>
      <c r="G400">
        <v>20</v>
      </c>
      <c r="H400">
        <v>13</v>
      </c>
      <c r="K400" s="14">
        <f t="shared" si="14"/>
        <v>0</v>
      </c>
      <c r="L400" s="14">
        <f t="shared" si="14"/>
        <v>0</v>
      </c>
      <c r="M400" s="14">
        <f t="shared" si="14"/>
        <v>0</v>
      </c>
      <c r="N400" s="14">
        <f t="shared" si="14"/>
        <v>3.9153882352941176</v>
      </c>
      <c r="O400" s="14">
        <f t="shared" si="15"/>
        <v>3.262823529411765</v>
      </c>
      <c r="P400" s="14">
        <f t="shared" si="15"/>
        <v>2.120835294117647</v>
      </c>
    </row>
    <row r="401" spans="2:16" ht="12.75">
      <c r="B401" s="5">
        <v>6.46666666666667</v>
      </c>
      <c r="F401">
        <v>26</v>
      </c>
      <c r="G401">
        <v>18</v>
      </c>
      <c r="H401">
        <v>5</v>
      </c>
      <c r="K401" s="14">
        <f t="shared" si="14"/>
        <v>0</v>
      </c>
      <c r="L401" s="14">
        <f t="shared" si="14"/>
        <v>0</v>
      </c>
      <c r="M401" s="14">
        <f t="shared" si="14"/>
        <v>0</v>
      </c>
      <c r="N401" s="14">
        <f t="shared" si="14"/>
        <v>4.241670588235294</v>
      </c>
      <c r="O401" s="14">
        <f t="shared" si="15"/>
        <v>2.936541176470588</v>
      </c>
      <c r="P401" s="14">
        <f t="shared" si="15"/>
        <v>0.8157058823529413</v>
      </c>
    </row>
    <row r="402" spans="2:16" ht="12.75">
      <c r="B402" s="5">
        <v>6.48333333333334</v>
      </c>
      <c r="F402">
        <v>26</v>
      </c>
      <c r="G402">
        <v>17</v>
      </c>
      <c r="H402">
        <v>11</v>
      </c>
      <c r="K402" s="14">
        <f t="shared" si="14"/>
        <v>0</v>
      </c>
      <c r="L402" s="14">
        <f t="shared" si="14"/>
        <v>0</v>
      </c>
      <c r="M402" s="14">
        <f t="shared" si="14"/>
        <v>0</v>
      </c>
      <c r="N402" s="14">
        <f t="shared" si="14"/>
        <v>4.241670588235294</v>
      </c>
      <c r="O402" s="14">
        <f t="shared" si="15"/>
        <v>2.7734</v>
      </c>
      <c r="P402" s="14">
        <f t="shared" si="15"/>
        <v>1.7945529411764707</v>
      </c>
    </row>
    <row r="403" spans="2:16" ht="12.75">
      <c r="B403" s="5">
        <v>6.5</v>
      </c>
      <c r="F403">
        <v>30</v>
      </c>
      <c r="G403">
        <v>18</v>
      </c>
      <c r="H403">
        <v>16</v>
      </c>
      <c r="K403" s="14">
        <f t="shared" si="14"/>
        <v>0</v>
      </c>
      <c r="L403" s="14">
        <f t="shared" si="14"/>
        <v>0</v>
      </c>
      <c r="M403" s="14">
        <f t="shared" si="14"/>
        <v>0</v>
      </c>
      <c r="N403" s="14">
        <f t="shared" si="14"/>
        <v>4.894235294117648</v>
      </c>
      <c r="O403" s="14">
        <f t="shared" si="15"/>
        <v>2.936541176470588</v>
      </c>
      <c r="P403" s="14">
        <f t="shared" si="15"/>
        <v>2.610258823529412</v>
      </c>
    </row>
    <row r="404" spans="2:16" ht="12.75">
      <c r="B404" s="5">
        <v>6.51666666666667</v>
      </c>
      <c r="F404">
        <v>30</v>
      </c>
      <c r="G404">
        <v>21</v>
      </c>
      <c r="H404">
        <v>20</v>
      </c>
      <c r="K404" s="14">
        <f t="shared" si="14"/>
        <v>0</v>
      </c>
      <c r="L404" s="14">
        <f t="shared" si="14"/>
        <v>0</v>
      </c>
      <c r="M404" s="14">
        <f t="shared" si="14"/>
        <v>0</v>
      </c>
      <c r="N404" s="14">
        <f t="shared" si="14"/>
        <v>4.894235294117648</v>
      </c>
      <c r="O404" s="14">
        <f t="shared" si="15"/>
        <v>3.425964705882353</v>
      </c>
      <c r="P404" s="14">
        <f t="shared" si="15"/>
        <v>3.262823529411765</v>
      </c>
    </row>
    <row r="405" spans="2:16" ht="12.75">
      <c r="B405" s="5">
        <v>6.53333333333334</v>
      </c>
      <c r="F405">
        <v>30</v>
      </c>
      <c r="G405">
        <v>24</v>
      </c>
      <c r="H405">
        <v>25</v>
      </c>
      <c r="K405" s="14">
        <f t="shared" si="14"/>
        <v>0</v>
      </c>
      <c r="L405" s="14">
        <f t="shared" si="14"/>
        <v>0</v>
      </c>
      <c r="M405" s="14">
        <f t="shared" si="14"/>
        <v>0</v>
      </c>
      <c r="N405" s="14">
        <f t="shared" si="14"/>
        <v>4.894235294117648</v>
      </c>
      <c r="O405" s="14">
        <f t="shared" si="15"/>
        <v>3.9153882352941176</v>
      </c>
      <c r="P405" s="14">
        <f t="shared" si="15"/>
        <v>4.078529411764706</v>
      </c>
    </row>
    <row r="406" spans="2:16" ht="12.75">
      <c r="B406" s="5">
        <v>6.55</v>
      </c>
      <c r="F406">
        <v>30</v>
      </c>
      <c r="G406">
        <v>25</v>
      </c>
      <c r="H406">
        <v>28</v>
      </c>
      <c r="K406" s="14">
        <f t="shared" si="14"/>
        <v>0</v>
      </c>
      <c r="L406" s="14">
        <f t="shared" si="14"/>
        <v>0</v>
      </c>
      <c r="M406" s="14">
        <f t="shared" si="14"/>
        <v>0</v>
      </c>
      <c r="N406" s="14">
        <f t="shared" si="14"/>
        <v>4.894235294117648</v>
      </c>
      <c r="O406" s="14">
        <f t="shared" si="15"/>
        <v>4.078529411764706</v>
      </c>
      <c r="P406" s="14">
        <f t="shared" si="15"/>
        <v>4.567952941176471</v>
      </c>
    </row>
    <row r="407" spans="2:16" ht="12.75">
      <c r="B407" s="5">
        <v>6.56666666666667</v>
      </c>
      <c r="F407">
        <v>22</v>
      </c>
      <c r="G407">
        <v>25</v>
      </c>
      <c r="H407">
        <v>30</v>
      </c>
      <c r="K407" s="14">
        <f t="shared" si="14"/>
        <v>0</v>
      </c>
      <c r="L407" s="14">
        <f t="shared" si="14"/>
        <v>0</v>
      </c>
      <c r="M407" s="14">
        <f t="shared" si="14"/>
        <v>0</v>
      </c>
      <c r="N407" s="14">
        <f t="shared" si="14"/>
        <v>3.5891058823529414</v>
      </c>
      <c r="O407" s="14">
        <f t="shared" si="15"/>
        <v>4.078529411764706</v>
      </c>
      <c r="P407" s="14">
        <f t="shared" si="15"/>
        <v>4.894235294117648</v>
      </c>
    </row>
    <row r="408" spans="2:16" ht="12.75">
      <c r="B408" s="5">
        <v>6.58333333333334</v>
      </c>
      <c r="F408">
        <v>22</v>
      </c>
      <c r="G408">
        <v>25</v>
      </c>
      <c r="H408">
        <v>30</v>
      </c>
      <c r="K408" s="14">
        <f t="shared" si="14"/>
        <v>0</v>
      </c>
      <c r="L408" s="14">
        <f t="shared" si="14"/>
        <v>0</v>
      </c>
      <c r="M408" s="14">
        <f t="shared" si="14"/>
        <v>0</v>
      </c>
      <c r="N408" s="14">
        <f t="shared" si="14"/>
        <v>3.5891058823529414</v>
      </c>
      <c r="O408" s="14">
        <f t="shared" si="15"/>
        <v>4.078529411764706</v>
      </c>
      <c r="P408" s="14">
        <f t="shared" si="15"/>
        <v>4.894235294117648</v>
      </c>
    </row>
    <row r="409" spans="2:16" ht="12.75">
      <c r="B409" s="5">
        <v>6.6</v>
      </c>
      <c r="F409">
        <v>15</v>
      </c>
      <c r="G409">
        <v>21</v>
      </c>
      <c r="H409">
        <v>27</v>
      </c>
      <c r="K409" s="14">
        <f t="shared" si="14"/>
        <v>0</v>
      </c>
      <c r="L409" s="14">
        <f t="shared" si="14"/>
        <v>0</v>
      </c>
      <c r="M409" s="14">
        <f t="shared" si="14"/>
        <v>0</v>
      </c>
      <c r="N409" s="14">
        <f t="shared" si="14"/>
        <v>2.447117647058824</v>
      </c>
      <c r="O409" s="14">
        <f t="shared" si="15"/>
        <v>3.425964705882353</v>
      </c>
      <c r="P409" s="14">
        <f t="shared" si="15"/>
        <v>4.404811764705883</v>
      </c>
    </row>
    <row r="410" spans="2:16" ht="12.75">
      <c r="B410" s="5">
        <v>6.61666666666667</v>
      </c>
      <c r="F410">
        <v>15</v>
      </c>
      <c r="G410">
        <v>16</v>
      </c>
      <c r="H410">
        <v>25</v>
      </c>
      <c r="K410" s="14">
        <f t="shared" si="14"/>
        <v>0</v>
      </c>
      <c r="L410" s="14">
        <f t="shared" si="14"/>
        <v>0</v>
      </c>
      <c r="M410" s="14">
        <f t="shared" si="14"/>
        <v>0</v>
      </c>
      <c r="N410" s="14">
        <f t="shared" si="14"/>
        <v>2.447117647058824</v>
      </c>
      <c r="O410" s="14">
        <f t="shared" si="15"/>
        <v>2.610258823529412</v>
      </c>
      <c r="P410" s="14">
        <f t="shared" si="15"/>
        <v>4.078529411764706</v>
      </c>
    </row>
    <row r="411" spans="2:16" ht="12.75">
      <c r="B411" s="5">
        <v>6.63333333333334</v>
      </c>
      <c r="F411">
        <v>8</v>
      </c>
      <c r="G411">
        <v>12</v>
      </c>
      <c r="H411">
        <v>20</v>
      </c>
      <c r="K411" s="14">
        <f t="shared" si="14"/>
        <v>0</v>
      </c>
      <c r="L411" s="14">
        <f t="shared" si="14"/>
        <v>0</v>
      </c>
      <c r="M411" s="14">
        <f t="shared" si="14"/>
        <v>0</v>
      </c>
      <c r="N411" s="14">
        <f t="shared" si="14"/>
        <v>1.305129411764706</v>
      </c>
      <c r="O411" s="14">
        <f t="shared" si="15"/>
        <v>1.9576941176470588</v>
      </c>
      <c r="P411" s="14">
        <f t="shared" si="15"/>
        <v>3.262823529411765</v>
      </c>
    </row>
    <row r="412" spans="2:16" ht="12.75">
      <c r="B412" s="5">
        <v>6.65</v>
      </c>
      <c r="F412">
        <v>8</v>
      </c>
      <c r="G412">
        <v>12</v>
      </c>
      <c r="H412">
        <v>20</v>
      </c>
      <c r="K412" s="14">
        <f t="shared" si="14"/>
        <v>0</v>
      </c>
      <c r="L412" s="14">
        <f t="shared" si="14"/>
        <v>0</v>
      </c>
      <c r="M412" s="14">
        <f t="shared" si="14"/>
        <v>0</v>
      </c>
      <c r="N412" s="14">
        <f t="shared" si="14"/>
        <v>1.305129411764706</v>
      </c>
      <c r="O412" s="14">
        <f t="shared" si="15"/>
        <v>1.9576941176470588</v>
      </c>
      <c r="P412" s="14">
        <f t="shared" si="15"/>
        <v>3.262823529411765</v>
      </c>
    </row>
    <row r="413" spans="2:16" ht="12.75">
      <c r="B413" s="5">
        <v>6.66666666666667</v>
      </c>
      <c r="F413">
        <v>8</v>
      </c>
      <c r="G413">
        <v>17</v>
      </c>
      <c r="H413">
        <v>19</v>
      </c>
      <c r="K413" s="14">
        <f t="shared" si="14"/>
        <v>0</v>
      </c>
      <c r="L413" s="14">
        <f t="shared" si="14"/>
        <v>0</v>
      </c>
      <c r="M413" s="14">
        <f t="shared" si="14"/>
        <v>0</v>
      </c>
      <c r="N413" s="14">
        <f t="shared" si="14"/>
        <v>1.305129411764706</v>
      </c>
      <c r="O413" s="14">
        <f t="shared" si="15"/>
        <v>2.7734</v>
      </c>
      <c r="P413" s="14">
        <f t="shared" si="15"/>
        <v>3.0996823529411768</v>
      </c>
    </row>
    <row r="414" spans="2:16" ht="12.75">
      <c r="B414" s="5">
        <v>6.68333333333334</v>
      </c>
      <c r="F414">
        <v>8</v>
      </c>
      <c r="G414">
        <v>20</v>
      </c>
      <c r="H414">
        <v>15</v>
      </c>
      <c r="K414" s="14">
        <f t="shared" si="14"/>
        <v>0</v>
      </c>
      <c r="L414" s="14">
        <f t="shared" si="14"/>
        <v>0</v>
      </c>
      <c r="M414" s="14">
        <f t="shared" si="14"/>
        <v>0</v>
      </c>
      <c r="N414" s="14">
        <f t="shared" si="14"/>
        <v>1.305129411764706</v>
      </c>
      <c r="O414" s="14">
        <f t="shared" si="15"/>
        <v>3.262823529411765</v>
      </c>
      <c r="P414" s="14">
        <f t="shared" si="15"/>
        <v>2.447117647058824</v>
      </c>
    </row>
    <row r="415" spans="2:16" ht="12.75">
      <c r="B415" s="5">
        <v>6.7</v>
      </c>
      <c r="F415">
        <v>16</v>
      </c>
      <c r="G415">
        <v>19</v>
      </c>
      <c r="H415">
        <v>14</v>
      </c>
      <c r="K415" s="14">
        <f t="shared" si="14"/>
        <v>0</v>
      </c>
      <c r="L415" s="14">
        <f t="shared" si="14"/>
        <v>0</v>
      </c>
      <c r="M415" s="14">
        <f t="shared" si="14"/>
        <v>0</v>
      </c>
      <c r="N415" s="14">
        <f t="shared" si="14"/>
        <v>2.610258823529412</v>
      </c>
      <c r="O415" s="14">
        <f t="shared" si="15"/>
        <v>3.0996823529411768</v>
      </c>
      <c r="P415" s="14">
        <f t="shared" si="15"/>
        <v>2.2839764705882355</v>
      </c>
    </row>
    <row r="416" spans="2:16" ht="12.75">
      <c r="B416" s="5">
        <v>6.71666666666667</v>
      </c>
      <c r="F416">
        <v>16</v>
      </c>
      <c r="G416">
        <v>17</v>
      </c>
      <c r="H416">
        <v>13</v>
      </c>
      <c r="K416" s="14">
        <f t="shared" si="14"/>
        <v>0</v>
      </c>
      <c r="L416" s="14">
        <f t="shared" si="14"/>
        <v>0</v>
      </c>
      <c r="M416" s="14">
        <f t="shared" si="14"/>
        <v>0</v>
      </c>
      <c r="N416" s="14">
        <f t="shared" si="14"/>
        <v>2.610258823529412</v>
      </c>
      <c r="O416" s="14">
        <f t="shared" si="15"/>
        <v>2.7734</v>
      </c>
      <c r="P416" s="14">
        <f t="shared" si="15"/>
        <v>2.120835294117647</v>
      </c>
    </row>
    <row r="417" spans="2:16" ht="12.75">
      <c r="B417" s="5">
        <v>6.73333333333334</v>
      </c>
      <c r="F417">
        <v>28</v>
      </c>
      <c r="G417">
        <v>18</v>
      </c>
      <c r="H417">
        <v>15</v>
      </c>
      <c r="K417" s="14">
        <f t="shared" si="14"/>
        <v>0</v>
      </c>
      <c r="L417" s="14">
        <f t="shared" si="14"/>
        <v>0</v>
      </c>
      <c r="M417" s="14">
        <f t="shared" si="14"/>
        <v>0</v>
      </c>
      <c r="N417" s="14">
        <f t="shared" si="14"/>
        <v>4.567952941176471</v>
      </c>
      <c r="O417" s="14">
        <f t="shared" si="15"/>
        <v>2.936541176470588</v>
      </c>
      <c r="P417" s="14">
        <f t="shared" si="15"/>
        <v>2.447117647058824</v>
      </c>
    </row>
    <row r="418" spans="2:16" ht="12.75">
      <c r="B418" s="5">
        <v>6.75</v>
      </c>
      <c r="F418">
        <v>28</v>
      </c>
      <c r="G418">
        <v>20</v>
      </c>
      <c r="H418">
        <v>16</v>
      </c>
      <c r="K418" s="14">
        <f t="shared" si="14"/>
        <v>0</v>
      </c>
      <c r="L418" s="14">
        <f t="shared" si="14"/>
        <v>0</v>
      </c>
      <c r="M418" s="14">
        <f t="shared" si="14"/>
        <v>0</v>
      </c>
      <c r="N418" s="14">
        <f t="shared" si="14"/>
        <v>4.567952941176471</v>
      </c>
      <c r="O418" s="14">
        <f t="shared" si="15"/>
        <v>3.262823529411765</v>
      </c>
      <c r="P418" s="14">
        <f t="shared" si="15"/>
        <v>2.610258823529412</v>
      </c>
    </row>
    <row r="419" spans="2:16" ht="12.75">
      <c r="B419" s="5">
        <v>6.76666666666667</v>
      </c>
      <c r="F419">
        <v>25</v>
      </c>
      <c r="G419">
        <v>20</v>
      </c>
      <c r="H419">
        <v>18</v>
      </c>
      <c r="K419" s="14">
        <f t="shared" si="14"/>
        <v>0</v>
      </c>
      <c r="L419" s="14">
        <f t="shared" si="14"/>
        <v>0</v>
      </c>
      <c r="M419" s="14">
        <f t="shared" si="14"/>
        <v>0</v>
      </c>
      <c r="N419" s="14">
        <f t="shared" si="14"/>
        <v>4.078529411764706</v>
      </c>
      <c r="O419" s="14">
        <f t="shared" si="15"/>
        <v>3.262823529411765</v>
      </c>
      <c r="P419" s="14">
        <f t="shared" si="15"/>
        <v>2.936541176470588</v>
      </c>
    </row>
    <row r="420" spans="2:16" ht="12.75">
      <c r="B420" s="5">
        <v>6.78333333333334</v>
      </c>
      <c r="F420">
        <v>25</v>
      </c>
      <c r="G420">
        <v>16</v>
      </c>
      <c r="H420">
        <v>18</v>
      </c>
      <c r="K420" s="14">
        <f t="shared" si="14"/>
        <v>0</v>
      </c>
      <c r="L420" s="14">
        <f t="shared" si="14"/>
        <v>0</v>
      </c>
      <c r="M420" s="14">
        <f t="shared" si="14"/>
        <v>0</v>
      </c>
      <c r="N420" s="14">
        <f t="shared" si="14"/>
        <v>4.078529411764706</v>
      </c>
      <c r="O420" s="14">
        <f t="shared" si="15"/>
        <v>2.610258823529412</v>
      </c>
      <c r="P420" s="14">
        <f t="shared" si="15"/>
        <v>2.936541176470588</v>
      </c>
    </row>
    <row r="421" spans="2:16" ht="12.75">
      <c r="B421" s="5">
        <v>6.8</v>
      </c>
      <c r="F421">
        <v>16</v>
      </c>
      <c r="G421">
        <v>10</v>
      </c>
      <c r="H421">
        <v>20</v>
      </c>
      <c r="K421" s="14">
        <f t="shared" si="14"/>
        <v>0</v>
      </c>
      <c r="L421" s="14">
        <f t="shared" si="14"/>
        <v>0</v>
      </c>
      <c r="M421" s="14">
        <f t="shared" si="14"/>
        <v>0</v>
      </c>
      <c r="N421" s="14">
        <f t="shared" si="14"/>
        <v>2.610258823529412</v>
      </c>
      <c r="O421" s="14">
        <f t="shared" si="15"/>
        <v>1.6314117647058826</v>
      </c>
      <c r="P421" s="14">
        <f t="shared" si="15"/>
        <v>3.262823529411765</v>
      </c>
    </row>
    <row r="422" spans="2:16" ht="12.75">
      <c r="B422" s="5">
        <v>6.81666666666667</v>
      </c>
      <c r="F422">
        <v>16</v>
      </c>
      <c r="G422">
        <v>10</v>
      </c>
      <c r="H422">
        <v>20</v>
      </c>
      <c r="K422" s="14">
        <f t="shared" si="14"/>
        <v>0</v>
      </c>
      <c r="L422" s="14">
        <f t="shared" si="14"/>
        <v>0</v>
      </c>
      <c r="M422" s="14">
        <f t="shared" si="14"/>
        <v>0</v>
      </c>
      <c r="N422" s="14">
        <f t="shared" si="14"/>
        <v>2.610258823529412</v>
      </c>
      <c r="O422" s="14">
        <f t="shared" si="15"/>
        <v>1.6314117647058826</v>
      </c>
      <c r="P422" s="14">
        <f t="shared" si="15"/>
        <v>3.262823529411765</v>
      </c>
    </row>
    <row r="423" spans="2:16" ht="12.75">
      <c r="B423" s="5">
        <v>6.83333333333334</v>
      </c>
      <c r="F423">
        <v>5</v>
      </c>
      <c r="G423">
        <v>15</v>
      </c>
      <c r="H423">
        <v>20</v>
      </c>
      <c r="K423" s="14">
        <f t="shared" si="14"/>
        <v>0</v>
      </c>
      <c r="L423" s="14">
        <f t="shared" si="14"/>
        <v>0</v>
      </c>
      <c r="M423" s="14">
        <f t="shared" si="14"/>
        <v>0</v>
      </c>
      <c r="N423" s="14">
        <f t="shared" si="14"/>
        <v>0.8157058823529413</v>
      </c>
      <c r="O423" s="14">
        <f t="shared" si="15"/>
        <v>2.447117647058824</v>
      </c>
      <c r="P423" s="14">
        <f t="shared" si="15"/>
        <v>3.262823529411765</v>
      </c>
    </row>
    <row r="424" spans="2:16" ht="12.75">
      <c r="B424" s="5">
        <v>6.85</v>
      </c>
      <c r="F424">
        <v>5</v>
      </c>
      <c r="G424">
        <v>19</v>
      </c>
      <c r="H424">
        <v>16</v>
      </c>
      <c r="K424" s="14">
        <f t="shared" si="14"/>
        <v>0</v>
      </c>
      <c r="L424" s="14">
        <f t="shared" si="14"/>
        <v>0</v>
      </c>
      <c r="M424" s="14">
        <f t="shared" si="14"/>
        <v>0</v>
      </c>
      <c r="N424" s="14">
        <f t="shared" si="14"/>
        <v>0.8157058823529413</v>
      </c>
      <c r="O424" s="14">
        <f t="shared" si="15"/>
        <v>3.0996823529411768</v>
      </c>
      <c r="P424" s="14">
        <f t="shared" si="15"/>
        <v>2.610258823529412</v>
      </c>
    </row>
    <row r="425" spans="2:16" ht="12.75">
      <c r="B425" s="5">
        <v>6.86666666666667</v>
      </c>
      <c r="F425">
        <v>0</v>
      </c>
      <c r="G425">
        <v>18</v>
      </c>
      <c r="H425">
        <v>12</v>
      </c>
      <c r="K425" s="14">
        <f t="shared" si="14"/>
        <v>0</v>
      </c>
      <c r="L425" s="14">
        <f t="shared" si="14"/>
        <v>0</v>
      </c>
      <c r="M425" s="14">
        <f t="shared" si="14"/>
        <v>0</v>
      </c>
      <c r="N425" s="14">
        <f t="shared" si="14"/>
        <v>0</v>
      </c>
      <c r="O425" s="14">
        <f t="shared" si="15"/>
        <v>2.936541176470588</v>
      </c>
      <c r="P425" s="14">
        <f t="shared" si="15"/>
        <v>1.9576941176470588</v>
      </c>
    </row>
    <row r="426" spans="2:16" ht="12.75">
      <c r="B426" s="5">
        <v>6.88333333333334</v>
      </c>
      <c r="F426">
        <v>0</v>
      </c>
      <c r="G426">
        <v>18</v>
      </c>
      <c r="H426">
        <v>10</v>
      </c>
      <c r="K426" s="14">
        <f t="shared" si="14"/>
        <v>0</v>
      </c>
      <c r="L426" s="14">
        <f t="shared" si="14"/>
        <v>0</v>
      </c>
      <c r="M426" s="14">
        <f t="shared" si="14"/>
        <v>0</v>
      </c>
      <c r="N426" s="14">
        <f t="shared" si="14"/>
        <v>0</v>
      </c>
      <c r="O426" s="14">
        <f t="shared" si="15"/>
        <v>2.936541176470588</v>
      </c>
      <c r="P426" s="14">
        <f t="shared" si="15"/>
        <v>1.6314117647058826</v>
      </c>
    </row>
    <row r="427" spans="2:16" ht="12.75">
      <c r="B427" s="5">
        <v>6.9</v>
      </c>
      <c r="F427">
        <v>5</v>
      </c>
      <c r="G427">
        <v>20</v>
      </c>
      <c r="H427">
        <v>5</v>
      </c>
      <c r="K427" s="14">
        <f t="shared" si="14"/>
        <v>0</v>
      </c>
      <c r="L427" s="14">
        <f t="shared" si="14"/>
        <v>0</v>
      </c>
      <c r="M427" s="14">
        <f t="shared" si="14"/>
        <v>0</v>
      </c>
      <c r="N427" s="14">
        <f t="shared" si="14"/>
        <v>0.8157058823529413</v>
      </c>
      <c r="O427" s="14">
        <f t="shared" si="15"/>
        <v>3.262823529411765</v>
      </c>
      <c r="P427" s="14">
        <f t="shared" si="15"/>
        <v>0.8157058823529413</v>
      </c>
    </row>
    <row r="428" spans="2:16" ht="12.75">
      <c r="B428" s="5">
        <v>6.91666666666667</v>
      </c>
      <c r="F428">
        <v>5</v>
      </c>
      <c r="G428">
        <v>25</v>
      </c>
      <c r="H428">
        <v>3</v>
      </c>
      <c r="K428" s="14">
        <f t="shared" si="14"/>
        <v>0</v>
      </c>
      <c r="L428" s="14">
        <f t="shared" si="14"/>
        <v>0</v>
      </c>
      <c r="M428" s="14">
        <f t="shared" si="14"/>
        <v>0</v>
      </c>
      <c r="N428" s="14">
        <f t="shared" si="14"/>
        <v>0.8157058823529413</v>
      </c>
      <c r="O428" s="14">
        <f t="shared" si="15"/>
        <v>4.078529411764706</v>
      </c>
      <c r="P428" s="14">
        <f t="shared" si="15"/>
        <v>0.4894235294117647</v>
      </c>
    </row>
    <row r="429" spans="2:16" ht="12.75">
      <c r="B429" s="5">
        <v>6.93333333333334</v>
      </c>
      <c r="F429">
        <v>15</v>
      </c>
      <c r="G429">
        <v>26</v>
      </c>
      <c r="H429">
        <v>3</v>
      </c>
      <c r="K429" s="14">
        <f t="shared" si="14"/>
        <v>0</v>
      </c>
      <c r="L429" s="14">
        <f t="shared" si="14"/>
        <v>0</v>
      </c>
      <c r="M429" s="14">
        <f t="shared" si="14"/>
        <v>0</v>
      </c>
      <c r="N429" s="14">
        <f t="shared" si="14"/>
        <v>2.447117647058824</v>
      </c>
      <c r="O429" s="14">
        <f t="shared" si="15"/>
        <v>4.241670588235294</v>
      </c>
      <c r="P429" s="14">
        <f t="shared" si="15"/>
        <v>0.4894235294117647</v>
      </c>
    </row>
    <row r="430" spans="2:16" ht="12.75">
      <c r="B430" s="5">
        <v>6.95</v>
      </c>
      <c r="F430">
        <v>15</v>
      </c>
      <c r="G430">
        <v>26</v>
      </c>
      <c r="H430">
        <v>5</v>
      </c>
      <c r="K430" s="14">
        <f t="shared" si="14"/>
        <v>0</v>
      </c>
      <c r="L430" s="14">
        <f t="shared" si="14"/>
        <v>0</v>
      </c>
      <c r="M430" s="14">
        <f t="shared" si="14"/>
        <v>0</v>
      </c>
      <c r="N430" s="14">
        <f t="shared" si="14"/>
        <v>2.447117647058824</v>
      </c>
      <c r="O430" s="14">
        <f t="shared" si="15"/>
        <v>4.241670588235294</v>
      </c>
      <c r="P430" s="14">
        <f t="shared" si="15"/>
        <v>0.8157058823529413</v>
      </c>
    </row>
    <row r="431" spans="2:16" ht="12.75">
      <c r="B431" s="5">
        <v>6.96666666666667</v>
      </c>
      <c r="F431">
        <v>18</v>
      </c>
      <c r="G431">
        <v>26</v>
      </c>
      <c r="H431">
        <v>5</v>
      </c>
      <c r="K431" s="14">
        <f t="shared" si="14"/>
        <v>0</v>
      </c>
      <c r="L431" s="14">
        <f t="shared" si="14"/>
        <v>0</v>
      </c>
      <c r="M431" s="14">
        <f t="shared" si="14"/>
        <v>0</v>
      </c>
      <c r="N431" s="14">
        <f t="shared" si="14"/>
        <v>2.936541176470588</v>
      </c>
      <c r="O431" s="14">
        <f t="shared" si="15"/>
        <v>4.241670588235294</v>
      </c>
      <c r="P431" s="14">
        <f t="shared" si="15"/>
        <v>0.8157058823529413</v>
      </c>
    </row>
    <row r="432" spans="2:16" ht="12.75">
      <c r="B432" s="5">
        <v>6.98333333333334</v>
      </c>
      <c r="F432">
        <v>18</v>
      </c>
      <c r="G432">
        <v>26</v>
      </c>
      <c r="H432">
        <v>10</v>
      </c>
      <c r="K432" s="14">
        <f t="shared" si="14"/>
        <v>0</v>
      </c>
      <c r="L432" s="14">
        <f t="shared" si="14"/>
        <v>0</v>
      </c>
      <c r="M432" s="14">
        <f t="shared" si="14"/>
        <v>0</v>
      </c>
      <c r="N432" s="14">
        <f t="shared" si="14"/>
        <v>2.936541176470588</v>
      </c>
      <c r="O432" s="14">
        <f t="shared" si="15"/>
        <v>4.241670588235294</v>
      </c>
      <c r="P432" s="14">
        <f t="shared" si="15"/>
        <v>1.6314117647058826</v>
      </c>
    </row>
    <row r="433" spans="2:16" ht="12.75">
      <c r="B433" s="5">
        <v>7</v>
      </c>
      <c r="F433">
        <v>16</v>
      </c>
      <c r="G433">
        <v>27</v>
      </c>
      <c r="H433">
        <v>12</v>
      </c>
      <c r="K433" s="14">
        <f t="shared" si="14"/>
        <v>0</v>
      </c>
      <c r="L433" s="14">
        <f t="shared" si="14"/>
        <v>0</v>
      </c>
      <c r="M433" s="14">
        <f t="shared" si="14"/>
        <v>0</v>
      </c>
      <c r="N433" s="14">
        <f t="shared" si="14"/>
        <v>2.610258823529412</v>
      </c>
      <c r="O433" s="14">
        <f t="shared" si="15"/>
        <v>4.404811764705883</v>
      </c>
      <c r="P433" s="14">
        <f t="shared" si="15"/>
        <v>1.9576941176470588</v>
      </c>
    </row>
    <row r="434" spans="2:16" ht="12.75">
      <c r="B434" s="5">
        <v>7.01666666666667</v>
      </c>
      <c r="F434">
        <v>16</v>
      </c>
      <c r="G434">
        <v>25</v>
      </c>
      <c r="H434">
        <v>17</v>
      </c>
      <c r="K434" s="14">
        <f t="shared" si="14"/>
        <v>0</v>
      </c>
      <c r="L434" s="14">
        <f t="shared" si="14"/>
        <v>0</v>
      </c>
      <c r="M434" s="14">
        <f t="shared" si="14"/>
        <v>0</v>
      </c>
      <c r="N434" s="14">
        <f t="shared" si="14"/>
        <v>2.610258823529412</v>
      </c>
      <c r="O434" s="14">
        <f t="shared" si="15"/>
        <v>4.078529411764706</v>
      </c>
      <c r="P434" s="14">
        <f t="shared" si="15"/>
        <v>2.7734</v>
      </c>
    </row>
    <row r="435" spans="2:16" ht="12.75">
      <c r="B435" s="5">
        <v>7.03333333333334</v>
      </c>
      <c r="F435">
        <v>10</v>
      </c>
      <c r="G435">
        <v>24</v>
      </c>
      <c r="H435">
        <v>20</v>
      </c>
      <c r="K435" s="14">
        <f t="shared" si="14"/>
        <v>0</v>
      </c>
      <c r="L435" s="14">
        <f t="shared" si="14"/>
        <v>0</v>
      </c>
      <c r="M435" s="14">
        <f t="shared" si="14"/>
        <v>0</v>
      </c>
      <c r="N435" s="14">
        <f t="shared" si="14"/>
        <v>1.6314117647058826</v>
      </c>
      <c r="O435" s="14">
        <f t="shared" si="15"/>
        <v>3.9153882352941176</v>
      </c>
      <c r="P435" s="14">
        <f t="shared" si="15"/>
        <v>3.262823529411765</v>
      </c>
    </row>
    <row r="436" spans="2:16" ht="12.75">
      <c r="B436" s="5">
        <v>7.05</v>
      </c>
      <c r="F436">
        <v>10</v>
      </c>
      <c r="G436">
        <v>21</v>
      </c>
      <c r="H436">
        <v>21</v>
      </c>
      <c r="K436" s="14">
        <f t="shared" si="14"/>
        <v>0</v>
      </c>
      <c r="L436" s="14">
        <f t="shared" si="14"/>
        <v>0</v>
      </c>
      <c r="M436" s="14">
        <f t="shared" si="14"/>
        <v>0</v>
      </c>
      <c r="N436" s="14">
        <f t="shared" si="14"/>
        <v>1.6314117647058826</v>
      </c>
      <c r="O436" s="14">
        <f t="shared" si="15"/>
        <v>3.425964705882353</v>
      </c>
      <c r="P436" s="14">
        <f t="shared" si="15"/>
        <v>3.425964705882353</v>
      </c>
    </row>
    <row r="437" spans="2:16" ht="12.75">
      <c r="B437" s="5">
        <v>7.06666666666667</v>
      </c>
      <c r="F437">
        <v>5</v>
      </c>
      <c r="G437">
        <v>20</v>
      </c>
      <c r="H437">
        <v>20</v>
      </c>
      <c r="K437" s="14">
        <f t="shared" si="14"/>
        <v>0</v>
      </c>
      <c r="L437" s="14">
        <f t="shared" si="14"/>
        <v>0</v>
      </c>
      <c r="M437" s="14">
        <f t="shared" si="14"/>
        <v>0</v>
      </c>
      <c r="N437" s="14">
        <f t="shared" si="14"/>
        <v>0.8157058823529413</v>
      </c>
      <c r="O437" s="14">
        <f t="shared" si="15"/>
        <v>3.262823529411765</v>
      </c>
      <c r="P437" s="14">
        <f t="shared" si="15"/>
        <v>3.262823529411765</v>
      </c>
    </row>
    <row r="438" spans="2:16" ht="12.75">
      <c r="B438" s="5">
        <v>7.08333333333334</v>
      </c>
      <c r="F438">
        <v>5</v>
      </c>
      <c r="G438">
        <v>20</v>
      </c>
      <c r="H438">
        <v>19</v>
      </c>
      <c r="K438" s="14">
        <f t="shared" si="14"/>
        <v>0</v>
      </c>
      <c r="L438" s="14">
        <f t="shared" si="14"/>
        <v>0</v>
      </c>
      <c r="M438" s="14">
        <f t="shared" si="14"/>
        <v>0</v>
      </c>
      <c r="N438" s="14">
        <f t="shared" si="14"/>
        <v>0.8157058823529413</v>
      </c>
      <c r="O438" s="14">
        <f t="shared" si="15"/>
        <v>3.262823529411765</v>
      </c>
      <c r="P438" s="14">
        <f t="shared" si="15"/>
        <v>3.0996823529411768</v>
      </c>
    </row>
    <row r="439" spans="2:16" ht="12.75">
      <c r="B439" s="5">
        <v>7.1</v>
      </c>
      <c r="F439">
        <v>4</v>
      </c>
      <c r="G439">
        <v>20</v>
      </c>
      <c r="H439">
        <v>18</v>
      </c>
      <c r="K439" s="14">
        <f t="shared" si="14"/>
        <v>0</v>
      </c>
      <c r="L439" s="14">
        <f t="shared" si="14"/>
        <v>0</v>
      </c>
      <c r="M439" s="14">
        <f t="shared" si="14"/>
        <v>0</v>
      </c>
      <c r="N439" s="14">
        <f t="shared" si="14"/>
        <v>0.652564705882353</v>
      </c>
      <c r="O439" s="14">
        <f t="shared" si="15"/>
        <v>3.262823529411765</v>
      </c>
      <c r="P439" s="14">
        <f t="shared" si="15"/>
        <v>2.936541176470588</v>
      </c>
    </row>
    <row r="440" spans="2:16" ht="12.75">
      <c r="B440" s="5">
        <v>7.11666666666667</v>
      </c>
      <c r="F440">
        <v>4</v>
      </c>
      <c r="G440">
        <v>21</v>
      </c>
      <c r="H440">
        <v>15</v>
      </c>
      <c r="K440" s="14">
        <f t="shared" si="14"/>
        <v>0</v>
      </c>
      <c r="L440" s="14">
        <f t="shared" si="14"/>
        <v>0</v>
      </c>
      <c r="M440" s="14">
        <f t="shared" si="14"/>
        <v>0</v>
      </c>
      <c r="N440" s="14">
        <f t="shared" si="14"/>
        <v>0.652564705882353</v>
      </c>
      <c r="O440" s="14">
        <f t="shared" si="15"/>
        <v>3.425964705882353</v>
      </c>
      <c r="P440" s="14">
        <f t="shared" si="15"/>
        <v>2.447117647058824</v>
      </c>
    </row>
    <row r="441" spans="2:16" ht="12.75">
      <c r="B441" s="5">
        <v>7.13333333333334</v>
      </c>
      <c r="F441">
        <v>4</v>
      </c>
      <c r="G441">
        <v>23</v>
      </c>
      <c r="H441">
        <v>14</v>
      </c>
      <c r="K441" s="14">
        <f t="shared" si="14"/>
        <v>0</v>
      </c>
      <c r="L441" s="14">
        <f t="shared" si="14"/>
        <v>0</v>
      </c>
      <c r="M441" s="14">
        <f t="shared" si="14"/>
        <v>0</v>
      </c>
      <c r="N441" s="14">
        <f t="shared" si="14"/>
        <v>0.652564705882353</v>
      </c>
      <c r="O441" s="14">
        <f t="shared" si="15"/>
        <v>3.7522470588235297</v>
      </c>
      <c r="P441" s="14">
        <f t="shared" si="15"/>
        <v>2.2839764705882355</v>
      </c>
    </row>
    <row r="442" spans="2:16" ht="12.75">
      <c r="B442" s="5">
        <v>7.15</v>
      </c>
      <c r="F442">
        <v>4</v>
      </c>
      <c r="G442">
        <v>25</v>
      </c>
      <c r="H442">
        <v>11</v>
      </c>
      <c r="K442" s="14">
        <f t="shared" si="14"/>
        <v>0</v>
      </c>
      <c r="L442" s="14">
        <f t="shared" si="14"/>
        <v>0</v>
      </c>
      <c r="M442" s="14">
        <f t="shared" si="14"/>
        <v>0</v>
      </c>
      <c r="N442" s="14">
        <f t="shared" si="14"/>
        <v>0.652564705882353</v>
      </c>
      <c r="O442" s="14">
        <f t="shared" si="15"/>
        <v>4.078529411764706</v>
      </c>
      <c r="P442" s="14">
        <f t="shared" si="15"/>
        <v>1.7945529411764707</v>
      </c>
    </row>
    <row r="443" spans="2:16" ht="12.75">
      <c r="B443" s="5">
        <v>7.16666666666667</v>
      </c>
      <c r="F443">
        <v>5</v>
      </c>
      <c r="G443">
        <v>25</v>
      </c>
      <c r="H443">
        <v>10</v>
      </c>
      <c r="K443" s="14">
        <f t="shared" si="14"/>
        <v>0</v>
      </c>
      <c r="L443" s="14">
        <f t="shared" si="14"/>
        <v>0</v>
      </c>
      <c r="M443" s="14">
        <f t="shared" si="14"/>
        <v>0</v>
      </c>
      <c r="N443" s="14">
        <f t="shared" si="14"/>
        <v>0.8157058823529413</v>
      </c>
      <c r="O443" s="14">
        <f t="shared" si="15"/>
        <v>4.078529411764706</v>
      </c>
      <c r="P443" s="14">
        <f t="shared" si="15"/>
        <v>1.6314117647058826</v>
      </c>
    </row>
    <row r="444" spans="2:16" ht="12.75">
      <c r="B444" s="5">
        <v>7.18333333333334</v>
      </c>
      <c r="F444">
        <v>5</v>
      </c>
      <c r="G444">
        <v>25</v>
      </c>
      <c r="H444">
        <v>10</v>
      </c>
      <c r="K444" s="14">
        <f t="shared" si="14"/>
        <v>0</v>
      </c>
      <c r="L444" s="14">
        <f t="shared" si="14"/>
        <v>0</v>
      </c>
      <c r="M444" s="14">
        <f t="shared" si="14"/>
        <v>0</v>
      </c>
      <c r="N444" s="14">
        <f t="shared" si="14"/>
        <v>0.8157058823529413</v>
      </c>
      <c r="O444" s="14">
        <f t="shared" si="15"/>
        <v>4.078529411764706</v>
      </c>
      <c r="P444" s="14">
        <f t="shared" si="15"/>
        <v>1.6314117647058826</v>
      </c>
    </row>
    <row r="445" spans="2:16" ht="12.75">
      <c r="B445" s="5">
        <v>7.2</v>
      </c>
      <c r="F445">
        <v>8</v>
      </c>
      <c r="G445">
        <v>25</v>
      </c>
      <c r="H445">
        <v>11</v>
      </c>
      <c r="K445" s="14">
        <f t="shared" si="14"/>
        <v>0</v>
      </c>
      <c r="L445" s="14">
        <f t="shared" si="14"/>
        <v>0</v>
      </c>
      <c r="M445" s="14">
        <f t="shared" si="14"/>
        <v>0</v>
      </c>
      <c r="N445" s="14">
        <f t="shared" si="14"/>
        <v>1.305129411764706</v>
      </c>
      <c r="O445" s="14">
        <f t="shared" si="15"/>
        <v>4.078529411764706</v>
      </c>
      <c r="P445" s="14">
        <f t="shared" si="15"/>
        <v>1.7945529411764707</v>
      </c>
    </row>
    <row r="446" spans="2:16" ht="12.75">
      <c r="B446" s="5">
        <v>7.21666666666667</v>
      </c>
      <c r="F446">
        <v>8</v>
      </c>
      <c r="G446">
        <v>23</v>
      </c>
      <c r="H446">
        <v>12</v>
      </c>
      <c r="K446" s="14">
        <f t="shared" si="14"/>
        <v>0</v>
      </c>
      <c r="L446" s="14">
        <f t="shared" si="14"/>
        <v>0</v>
      </c>
      <c r="M446" s="14">
        <f t="shared" si="14"/>
        <v>0</v>
      </c>
      <c r="N446" s="14">
        <f t="shared" si="14"/>
        <v>1.305129411764706</v>
      </c>
      <c r="O446" s="14">
        <f t="shared" si="15"/>
        <v>3.7522470588235297</v>
      </c>
      <c r="P446" s="14">
        <f t="shared" si="15"/>
        <v>1.9576941176470588</v>
      </c>
    </row>
    <row r="447" spans="2:16" ht="12.75">
      <c r="B447" s="5">
        <v>7.23333333333334</v>
      </c>
      <c r="F447">
        <v>6</v>
      </c>
      <c r="G447">
        <v>20</v>
      </c>
      <c r="H447">
        <v>13</v>
      </c>
      <c r="K447" s="14">
        <f t="shared" si="14"/>
        <v>0</v>
      </c>
      <c r="L447" s="14">
        <f t="shared" si="14"/>
        <v>0</v>
      </c>
      <c r="M447" s="14">
        <f t="shared" si="14"/>
        <v>0</v>
      </c>
      <c r="N447" s="14">
        <f t="shared" si="14"/>
        <v>0.9788470588235294</v>
      </c>
      <c r="O447" s="14">
        <f t="shared" si="15"/>
        <v>3.262823529411765</v>
      </c>
      <c r="P447" s="14">
        <f t="shared" si="15"/>
        <v>2.120835294117647</v>
      </c>
    </row>
    <row r="448" spans="2:16" ht="12.75">
      <c r="B448" s="5">
        <v>7.25</v>
      </c>
      <c r="F448">
        <v>6</v>
      </c>
      <c r="G448">
        <v>15</v>
      </c>
      <c r="H448">
        <v>14</v>
      </c>
      <c r="K448" s="14">
        <f t="shared" si="14"/>
        <v>0</v>
      </c>
      <c r="L448" s="14">
        <f t="shared" si="14"/>
        <v>0</v>
      </c>
      <c r="M448" s="14">
        <f t="shared" si="14"/>
        <v>0</v>
      </c>
      <c r="N448" s="14">
        <f t="shared" si="14"/>
        <v>0.9788470588235294</v>
      </c>
      <c r="O448" s="14">
        <f t="shared" si="15"/>
        <v>2.447117647058824</v>
      </c>
      <c r="P448" s="14">
        <f t="shared" si="15"/>
        <v>2.2839764705882355</v>
      </c>
    </row>
    <row r="449" spans="2:16" ht="12.75">
      <c r="B449" s="5">
        <v>7.26666666666667</v>
      </c>
      <c r="F449">
        <v>5</v>
      </c>
      <c r="G449">
        <v>13</v>
      </c>
      <c r="H449">
        <v>16</v>
      </c>
      <c r="K449" s="14">
        <f t="shared" si="14"/>
        <v>0</v>
      </c>
      <c r="L449" s="14">
        <f t="shared" si="14"/>
        <v>0</v>
      </c>
      <c r="M449" s="14">
        <f t="shared" si="14"/>
        <v>0</v>
      </c>
      <c r="N449" s="14">
        <f t="shared" si="14"/>
        <v>0.8157058823529413</v>
      </c>
      <c r="O449" s="14">
        <f t="shared" si="15"/>
        <v>2.120835294117647</v>
      </c>
      <c r="P449" s="14">
        <f t="shared" si="15"/>
        <v>2.610258823529412</v>
      </c>
    </row>
    <row r="450" spans="2:16" ht="12.75">
      <c r="B450" s="5">
        <v>7.28333333333334</v>
      </c>
      <c r="F450">
        <v>5</v>
      </c>
      <c r="G450">
        <v>11</v>
      </c>
      <c r="H450">
        <v>20</v>
      </c>
      <c r="K450" s="14">
        <f t="shared" si="14"/>
        <v>0</v>
      </c>
      <c r="L450" s="14">
        <f t="shared" si="14"/>
        <v>0</v>
      </c>
      <c r="M450" s="14">
        <f t="shared" si="14"/>
        <v>0</v>
      </c>
      <c r="N450" s="14">
        <f t="shared" si="14"/>
        <v>0.8157058823529413</v>
      </c>
      <c r="O450" s="14">
        <f t="shared" si="15"/>
        <v>1.7945529411764707</v>
      </c>
      <c r="P450" s="14">
        <f t="shared" si="15"/>
        <v>3.262823529411765</v>
      </c>
    </row>
    <row r="451" spans="2:16" ht="12.75">
      <c r="B451" s="5">
        <v>7.3</v>
      </c>
      <c r="F451">
        <v>6</v>
      </c>
      <c r="G451">
        <v>11</v>
      </c>
      <c r="H451">
        <v>25</v>
      </c>
      <c r="K451" s="14">
        <f t="shared" si="14"/>
        <v>0</v>
      </c>
      <c r="L451" s="14">
        <f t="shared" si="14"/>
        <v>0</v>
      </c>
      <c r="M451" s="14">
        <f t="shared" si="14"/>
        <v>0</v>
      </c>
      <c r="N451" s="14">
        <f t="shared" si="14"/>
        <v>0.9788470588235294</v>
      </c>
      <c r="O451" s="14">
        <f t="shared" si="15"/>
        <v>1.7945529411764707</v>
      </c>
      <c r="P451" s="14">
        <f t="shared" si="15"/>
        <v>4.078529411764706</v>
      </c>
    </row>
    <row r="452" spans="2:16" ht="12.75">
      <c r="B452" s="5">
        <v>7.31666666666667</v>
      </c>
      <c r="F452">
        <v>6</v>
      </c>
      <c r="G452">
        <v>11</v>
      </c>
      <c r="H452">
        <v>23</v>
      </c>
      <c r="K452" s="14">
        <f t="shared" si="14"/>
        <v>0</v>
      </c>
      <c r="L452" s="14">
        <f t="shared" si="14"/>
        <v>0</v>
      </c>
      <c r="M452" s="14">
        <f t="shared" si="14"/>
        <v>0</v>
      </c>
      <c r="N452" s="14">
        <f t="shared" si="14"/>
        <v>0.9788470588235294</v>
      </c>
      <c r="O452" s="14">
        <f t="shared" si="15"/>
        <v>1.7945529411764707</v>
      </c>
      <c r="P452" s="14">
        <f t="shared" si="15"/>
        <v>3.7522470588235297</v>
      </c>
    </row>
    <row r="453" spans="2:16" ht="12.75">
      <c r="B453" s="5">
        <v>7.33333333333334</v>
      </c>
      <c r="F453">
        <v>2</v>
      </c>
      <c r="G453">
        <v>12</v>
      </c>
      <c r="H453">
        <v>22</v>
      </c>
      <c r="K453" s="14">
        <f t="shared" si="14"/>
        <v>0</v>
      </c>
      <c r="L453" s="14">
        <f t="shared" si="14"/>
        <v>0</v>
      </c>
      <c r="M453" s="14">
        <f t="shared" si="14"/>
        <v>0</v>
      </c>
      <c r="N453" s="14">
        <f t="shared" si="14"/>
        <v>0.3262823529411765</v>
      </c>
      <c r="O453" s="14">
        <f t="shared" si="15"/>
        <v>1.9576941176470588</v>
      </c>
      <c r="P453" s="14">
        <f t="shared" si="15"/>
        <v>3.5891058823529414</v>
      </c>
    </row>
    <row r="454" spans="2:16" ht="12.75">
      <c r="B454" s="5">
        <v>7.35</v>
      </c>
      <c r="F454">
        <v>2</v>
      </c>
      <c r="G454">
        <v>14</v>
      </c>
      <c r="H454">
        <v>20</v>
      </c>
      <c r="K454" s="14">
        <f t="shared" si="14"/>
        <v>0</v>
      </c>
      <c r="L454" s="14">
        <f t="shared" si="14"/>
        <v>0</v>
      </c>
      <c r="M454" s="14">
        <f t="shared" si="14"/>
        <v>0</v>
      </c>
      <c r="N454" s="14">
        <f t="shared" si="14"/>
        <v>0.3262823529411765</v>
      </c>
      <c r="O454" s="14">
        <f t="shared" si="15"/>
        <v>2.2839764705882355</v>
      </c>
      <c r="P454" s="14">
        <f t="shared" si="15"/>
        <v>3.262823529411765</v>
      </c>
    </row>
    <row r="455" spans="2:16" ht="12.75">
      <c r="B455" s="5">
        <v>7.36666666666667</v>
      </c>
      <c r="F455">
        <v>0</v>
      </c>
      <c r="G455">
        <v>14</v>
      </c>
      <c r="H455">
        <v>19</v>
      </c>
      <c r="K455" s="14">
        <f t="shared" si="14"/>
        <v>0</v>
      </c>
      <c r="L455" s="14">
        <f t="shared" si="14"/>
        <v>0</v>
      </c>
      <c r="M455" s="14">
        <f t="shared" si="14"/>
        <v>0</v>
      </c>
      <c r="N455" s="14">
        <f t="shared" si="14"/>
        <v>0</v>
      </c>
      <c r="O455" s="14">
        <f t="shared" si="15"/>
        <v>2.2839764705882355</v>
      </c>
      <c r="P455" s="14">
        <f t="shared" si="15"/>
        <v>3.0996823529411768</v>
      </c>
    </row>
    <row r="456" spans="2:16" ht="12.75">
      <c r="B456" s="5">
        <v>7.38333333333334</v>
      </c>
      <c r="F456">
        <v>0</v>
      </c>
      <c r="G456">
        <v>15</v>
      </c>
      <c r="H456">
        <v>15</v>
      </c>
      <c r="K456" s="14">
        <f t="shared" si="14"/>
        <v>0</v>
      </c>
      <c r="L456" s="14">
        <f t="shared" si="14"/>
        <v>0</v>
      </c>
      <c r="M456" s="14">
        <f t="shared" si="14"/>
        <v>0</v>
      </c>
      <c r="N456" s="14">
        <f t="shared" si="14"/>
        <v>0</v>
      </c>
      <c r="O456" s="14">
        <f t="shared" si="15"/>
        <v>2.447117647058824</v>
      </c>
      <c r="P456" s="14">
        <f t="shared" si="15"/>
        <v>2.447117647058824</v>
      </c>
    </row>
    <row r="457" spans="2:16" ht="12.75">
      <c r="B457" s="5">
        <v>7.4</v>
      </c>
      <c r="F457">
        <v>1</v>
      </c>
      <c r="G457">
        <v>15</v>
      </c>
      <c r="H457">
        <v>12</v>
      </c>
      <c r="K457" s="14">
        <f t="shared" si="14"/>
        <v>0</v>
      </c>
      <c r="L457" s="14">
        <f t="shared" si="14"/>
        <v>0</v>
      </c>
      <c r="M457" s="14">
        <f t="shared" si="14"/>
        <v>0</v>
      </c>
      <c r="N457" s="14">
        <f t="shared" si="14"/>
        <v>0.16314117647058826</v>
      </c>
      <c r="O457" s="14">
        <f t="shared" si="15"/>
        <v>2.447117647058824</v>
      </c>
      <c r="P457" s="14">
        <f t="shared" si="15"/>
        <v>1.9576941176470588</v>
      </c>
    </row>
    <row r="458" spans="2:16" ht="12.75">
      <c r="B458" s="5">
        <v>7.41666666666667</v>
      </c>
      <c r="F458">
        <v>1</v>
      </c>
      <c r="G458">
        <v>15</v>
      </c>
      <c r="H458">
        <v>10</v>
      </c>
      <c r="K458" s="14">
        <f t="shared" si="14"/>
        <v>0</v>
      </c>
      <c r="L458" s="14">
        <f t="shared" si="14"/>
        <v>0</v>
      </c>
      <c r="M458" s="14">
        <f t="shared" si="14"/>
        <v>0</v>
      </c>
      <c r="N458" s="14">
        <f t="shared" si="14"/>
        <v>0.16314117647058826</v>
      </c>
      <c r="O458" s="14">
        <f t="shared" si="15"/>
        <v>2.447117647058824</v>
      </c>
      <c r="P458" s="14">
        <f t="shared" si="15"/>
        <v>1.6314117647058826</v>
      </c>
    </row>
    <row r="459" spans="2:16" ht="12.75">
      <c r="B459" s="5">
        <v>7.43333333333334</v>
      </c>
      <c r="F459">
        <v>0</v>
      </c>
      <c r="G459">
        <v>15</v>
      </c>
      <c r="H459">
        <v>9</v>
      </c>
      <c r="K459" s="14">
        <f t="shared" si="14"/>
        <v>0</v>
      </c>
      <c r="L459" s="14">
        <f t="shared" si="14"/>
        <v>0</v>
      </c>
      <c r="M459" s="14">
        <f t="shared" si="14"/>
        <v>0</v>
      </c>
      <c r="N459" s="14">
        <f t="shared" si="14"/>
        <v>0</v>
      </c>
      <c r="O459" s="14">
        <f t="shared" si="15"/>
        <v>2.447117647058824</v>
      </c>
      <c r="P459" s="14">
        <f t="shared" si="15"/>
        <v>1.468270588235294</v>
      </c>
    </row>
    <row r="460" spans="2:16" ht="12.75">
      <c r="B460" s="5">
        <v>7.45</v>
      </c>
      <c r="F460">
        <v>0</v>
      </c>
      <c r="G460">
        <v>15</v>
      </c>
      <c r="H460">
        <v>9</v>
      </c>
      <c r="K460" s="14">
        <f t="shared" si="14"/>
        <v>0</v>
      </c>
      <c r="L460" s="14">
        <f t="shared" si="14"/>
        <v>0</v>
      </c>
      <c r="M460" s="14">
        <f t="shared" si="14"/>
        <v>0</v>
      </c>
      <c r="N460" s="14">
        <f t="shared" si="14"/>
        <v>0</v>
      </c>
      <c r="O460" s="14">
        <f t="shared" si="15"/>
        <v>2.447117647058824</v>
      </c>
      <c r="P460" s="14">
        <f t="shared" si="15"/>
        <v>1.468270588235294</v>
      </c>
    </row>
    <row r="461" spans="2:16" ht="12.75">
      <c r="B461" s="5">
        <v>7.46666666666667</v>
      </c>
      <c r="F461">
        <v>1</v>
      </c>
      <c r="G461">
        <v>14</v>
      </c>
      <c r="H461">
        <v>9</v>
      </c>
      <c r="K461" s="14">
        <f t="shared" si="14"/>
        <v>0</v>
      </c>
      <c r="L461" s="14">
        <f t="shared" si="14"/>
        <v>0</v>
      </c>
      <c r="M461" s="14">
        <f t="shared" si="14"/>
        <v>0</v>
      </c>
      <c r="N461" s="14">
        <f t="shared" si="14"/>
        <v>0.16314117647058826</v>
      </c>
      <c r="O461" s="14">
        <f t="shared" si="15"/>
        <v>2.2839764705882355</v>
      </c>
      <c r="P461" s="14">
        <f t="shared" si="15"/>
        <v>1.468270588235294</v>
      </c>
    </row>
    <row r="462" spans="2:16" ht="12.75">
      <c r="B462" s="5">
        <v>7.48333333333334</v>
      </c>
      <c r="F462">
        <v>1</v>
      </c>
      <c r="G462">
        <v>12</v>
      </c>
      <c r="H462">
        <v>8</v>
      </c>
      <c r="K462" s="14">
        <f t="shared" si="14"/>
        <v>0</v>
      </c>
      <c r="L462" s="14">
        <f t="shared" si="14"/>
        <v>0</v>
      </c>
      <c r="M462" s="14">
        <f t="shared" si="14"/>
        <v>0</v>
      </c>
      <c r="N462" s="14">
        <f>((F462*1415/85)/1000)*9.8</f>
        <v>0.16314117647058826</v>
      </c>
      <c r="O462" s="14">
        <f t="shared" si="15"/>
        <v>1.9576941176470588</v>
      </c>
      <c r="P462" s="14">
        <f t="shared" si="15"/>
        <v>1.305129411764706</v>
      </c>
    </row>
    <row r="463" spans="2:16" ht="12.75">
      <c r="B463" s="5">
        <v>7.5</v>
      </c>
      <c r="F463">
        <v>0</v>
      </c>
      <c r="G463">
        <v>10</v>
      </c>
      <c r="H463">
        <v>10</v>
      </c>
      <c r="K463" s="14">
        <f aca="true" t="shared" si="16" ref="K463:N526">((C463*1415/85)/1000)*9.8</f>
        <v>0</v>
      </c>
      <c r="L463" s="14">
        <f t="shared" si="16"/>
        <v>0</v>
      </c>
      <c r="M463" s="14">
        <f t="shared" si="16"/>
        <v>0</v>
      </c>
      <c r="N463" s="14">
        <f t="shared" si="16"/>
        <v>0</v>
      </c>
      <c r="O463" s="14">
        <f aca="true" t="shared" si="17" ref="O463:P526">((G463*1415/85)/1000)*9.8</f>
        <v>1.6314117647058826</v>
      </c>
      <c r="P463" s="14">
        <f t="shared" si="17"/>
        <v>1.6314117647058826</v>
      </c>
    </row>
    <row r="464" spans="2:16" ht="12.75">
      <c r="B464" s="5">
        <v>7.51666666666667</v>
      </c>
      <c r="F464">
        <v>0</v>
      </c>
      <c r="G464">
        <v>9</v>
      </c>
      <c r="H464">
        <v>12</v>
      </c>
      <c r="K464" s="14">
        <f t="shared" si="16"/>
        <v>0</v>
      </c>
      <c r="L464" s="14">
        <f t="shared" si="16"/>
        <v>0</v>
      </c>
      <c r="M464" s="14">
        <f t="shared" si="16"/>
        <v>0</v>
      </c>
      <c r="N464" s="14">
        <f t="shared" si="16"/>
        <v>0</v>
      </c>
      <c r="O464" s="14">
        <f t="shared" si="17"/>
        <v>1.468270588235294</v>
      </c>
      <c r="P464" s="14">
        <f t="shared" si="17"/>
        <v>1.9576941176470588</v>
      </c>
    </row>
    <row r="465" spans="2:16" ht="12.75">
      <c r="B465" s="5">
        <v>7.53333333333334</v>
      </c>
      <c r="G465">
        <v>9</v>
      </c>
      <c r="H465">
        <v>15</v>
      </c>
      <c r="K465" s="14">
        <f t="shared" si="16"/>
        <v>0</v>
      </c>
      <c r="L465" s="14">
        <f t="shared" si="16"/>
        <v>0</v>
      </c>
      <c r="M465" s="14">
        <f t="shared" si="16"/>
        <v>0</v>
      </c>
      <c r="N465" s="14">
        <f t="shared" si="16"/>
        <v>0</v>
      </c>
      <c r="O465" s="14">
        <f t="shared" si="17"/>
        <v>1.468270588235294</v>
      </c>
      <c r="P465" s="14">
        <f t="shared" si="17"/>
        <v>2.447117647058824</v>
      </c>
    </row>
    <row r="466" spans="2:16" ht="12.75">
      <c r="B466" s="5">
        <v>7.55</v>
      </c>
      <c r="G466">
        <v>10</v>
      </c>
      <c r="H466">
        <v>16</v>
      </c>
      <c r="K466" s="14">
        <f t="shared" si="16"/>
        <v>0</v>
      </c>
      <c r="L466" s="14">
        <f t="shared" si="16"/>
        <v>0</v>
      </c>
      <c r="M466" s="14">
        <f t="shared" si="16"/>
        <v>0</v>
      </c>
      <c r="N466" s="14">
        <f t="shared" si="16"/>
        <v>0</v>
      </c>
      <c r="O466" s="14">
        <f t="shared" si="17"/>
        <v>1.6314117647058826</v>
      </c>
      <c r="P466" s="14">
        <f t="shared" si="17"/>
        <v>2.610258823529412</v>
      </c>
    </row>
    <row r="467" spans="2:16" ht="12.75">
      <c r="B467" s="5">
        <v>7.56666666666667</v>
      </c>
      <c r="G467">
        <v>10</v>
      </c>
      <c r="H467">
        <v>16</v>
      </c>
      <c r="K467" s="14">
        <f t="shared" si="16"/>
        <v>0</v>
      </c>
      <c r="L467" s="14">
        <f t="shared" si="16"/>
        <v>0</v>
      </c>
      <c r="M467" s="14">
        <f t="shared" si="16"/>
        <v>0</v>
      </c>
      <c r="N467" s="14">
        <f t="shared" si="16"/>
        <v>0</v>
      </c>
      <c r="O467" s="14">
        <f t="shared" si="17"/>
        <v>1.6314117647058826</v>
      </c>
      <c r="P467" s="14">
        <f t="shared" si="17"/>
        <v>2.610258823529412</v>
      </c>
    </row>
    <row r="468" spans="2:16" ht="12.75">
      <c r="B468" s="5">
        <v>7.58333333333334</v>
      </c>
      <c r="G468">
        <v>10</v>
      </c>
      <c r="H468">
        <v>16</v>
      </c>
      <c r="K468" s="14">
        <f t="shared" si="16"/>
        <v>0</v>
      </c>
      <c r="L468" s="14">
        <f t="shared" si="16"/>
        <v>0</v>
      </c>
      <c r="M468" s="14">
        <f t="shared" si="16"/>
        <v>0</v>
      </c>
      <c r="N468" s="14">
        <f t="shared" si="16"/>
        <v>0</v>
      </c>
      <c r="O468" s="14">
        <f t="shared" si="17"/>
        <v>1.6314117647058826</v>
      </c>
      <c r="P468" s="14">
        <f t="shared" si="17"/>
        <v>2.610258823529412</v>
      </c>
    </row>
    <row r="469" spans="2:16" ht="12.75">
      <c r="B469" s="5">
        <v>7.6</v>
      </c>
      <c r="G469">
        <v>10</v>
      </c>
      <c r="H469">
        <v>15</v>
      </c>
      <c r="K469" s="14">
        <f t="shared" si="16"/>
        <v>0</v>
      </c>
      <c r="L469" s="14">
        <f t="shared" si="16"/>
        <v>0</v>
      </c>
      <c r="M469" s="14">
        <f t="shared" si="16"/>
        <v>0</v>
      </c>
      <c r="N469" s="14">
        <f t="shared" si="16"/>
        <v>0</v>
      </c>
      <c r="O469" s="14">
        <f t="shared" si="17"/>
        <v>1.6314117647058826</v>
      </c>
      <c r="P469" s="14">
        <f t="shared" si="17"/>
        <v>2.447117647058824</v>
      </c>
    </row>
    <row r="470" spans="2:16" ht="12.75">
      <c r="B470" s="5">
        <v>7.61666666666667</v>
      </c>
      <c r="G470">
        <v>11</v>
      </c>
      <c r="H470">
        <v>15</v>
      </c>
      <c r="K470" s="14">
        <f t="shared" si="16"/>
        <v>0</v>
      </c>
      <c r="L470" s="14">
        <f t="shared" si="16"/>
        <v>0</v>
      </c>
      <c r="M470" s="14">
        <f t="shared" si="16"/>
        <v>0</v>
      </c>
      <c r="N470" s="14">
        <f t="shared" si="16"/>
        <v>0</v>
      </c>
      <c r="O470" s="14">
        <f t="shared" si="17"/>
        <v>1.7945529411764707</v>
      </c>
      <c r="P470" s="14">
        <f t="shared" si="17"/>
        <v>2.447117647058824</v>
      </c>
    </row>
    <row r="471" spans="2:16" ht="12.75">
      <c r="B471" s="5">
        <v>7.63333333333334</v>
      </c>
      <c r="G471">
        <v>11</v>
      </c>
      <c r="H471">
        <v>14</v>
      </c>
      <c r="K471" s="14">
        <f t="shared" si="16"/>
        <v>0</v>
      </c>
      <c r="L471" s="14">
        <f t="shared" si="16"/>
        <v>0</v>
      </c>
      <c r="M471" s="14">
        <f t="shared" si="16"/>
        <v>0</v>
      </c>
      <c r="N471" s="14">
        <f t="shared" si="16"/>
        <v>0</v>
      </c>
      <c r="O471" s="14">
        <f t="shared" si="17"/>
        <v>1.7945529411764707</v>
      </c>
      <c r="P471" s="14">
        <f t="shared" si="17"/>
        <v>2.2839764705882355</v>
      </c>
    </row>
    <row r="472" spans="2:16" ht="12.75">
      <c r="B472" s="5">
        <v>7.65</v>
      </c>
      <c r="G472">
        <v>8</v>
      </c>
      <c r="H472">
        <v>11</v>
      </c>
      <c r="K472" s="14">
        <f t="shared" si="16"/>
        <v>0</v>
      </c>
      <c r="L472" s="14">
        <f t="shared" si="16"/>
        <v>0</v>
      </c>
      <c r="M472" s="14">
        <f t="shared" si="16"/>
        <v>0</v>
      </c>
      <c r="N472" s="14">
        <f t="shared" si="16"/>
        <v>0</v>
      </c>
      <c r="O472" s="14">
        <f t="shared" si="17"/>
        <v>1.305129411764706</v>
      </c>
      <c r="P472" s="14">
        <f t="shared" si="17"/>
        <v>1.7945529411764707</v>
      </c>
    </row>
    <row r="473" spans="2:16" ht="12.75">
      <c r="B473" s="5">
        <v>7.66666666666667</v>
      </c>
      <c r="G473">
        <v>5</v>
      </c>
      <c r="H473">
        <v>10</v>
      </c>
      <c r="K473" s="14">
        <f t="shared" si="16"/>
        <v>0</v>
      </c>
      <c r="L473" s="14">
        <f t="shared" si="16"/>
        <v>0</v>
      </c>
      <c r="M473" s="14">
        <f t="shared" si="16"/>
        <v>0</v>
      </c>
      <c r="N473" s="14">
        <f t="shared" si="16"/>
        <v>0</v>
      </c>
      <c r="O473" s="14">
        <f t="shared" si="17"/>
        <v>0.8157058823529413</v>
      </c>
      <c r="P473" s="14">
        <f t="shared" si="17"/>
        <v>1.6314117647058826</v>
      </c>
    </row>
    <row r="474" spans="2:16" ht="12.75">
      <c r="B474" s="5">
        <v>7.68333333333334</v>
      </c>
      <c r="G474">
        <v>2</v>
      </c>
      <c r="H474">
        <v>10</v>
      </c>
      <c r="K474" s="14">
        <f t="shared" si="16"/>
        <v>0</v>
      </c>
      <c r="L474" s="14">
        <f t="shared" si="16"/>
        <v>0</v>
      </c>
      <c r="M474" s="14">
        <f t="shared" si="16"/>
        <v>0</v>
      </c>
      <c r="N474" s="14">
        <f t="shared" si="16"/>
        <v>0</v>
      </c>
      <c r="O474" s="14">
        <f t="shared" si="17"/>
        <v>0.3262823529411765</v>
      </c>
      <c r="P474" s="14">
        <f t="shared" si="17"/>
        <v>1.6314117647058826</v>
      </c>
    </row>
    <row r="475" spans="2:16" ht="12.75">
      <c r="B475" s="5">
        <v>7.7</v>
      </c>
      <c r="G475">
        <v>0</v>
      </c>
      <c r="H475">
        <v>9</v>
      </c>
      <c r="K475" s="14">
        <f t="shared" si="16"/>
        <v>0</v>
      </c>
      <c r="L475" s="14">
        <f t="shared" si="16"/>
        <v>0</v>
      </c>
      <c r="M475" s="14">
        <f t="shared" si="16"/>
        <v>0</v>
      </c>
      <c r="N475" s="14">
        <f t="shared" si="16"/>
        <v>0</v>
      </c>
      <c r="O475" s="14">
        <f t="shared" si="17"/>
        <v>0</v>
      </c>
      <c r="P475" s="14">
        <f t="shared" si="17"/>
        <v>1.468270588235294</v>
      </c>
    </row>
    <row r="476" spans="2:16" ht="12.75">
      <c r="B476" s="5">
        <v>7.71666666666667</v>
      </c>
      <c r="G476">
        <v>1</v>
      </c>
      <c r="H476">
        <v>10</v>
      </c>
      <c r="K476" s="14">
        <f t="shared" si="16"/>
        <v>0</v>
      </c>
      <c r="L476" s="14">
        <f t="shared" si="16"/>
        <v>0</v>
      </c>
      <c r="M476" s="14">
        <f t="shared" si="16"/>
        <v>0</v>
      </c>
      <c r="N476" s="14">
        <f t="shared" si="16"/>
        <v>0</v>
      </c>
      <c r="O476" s="14">
        <f t="shared" si="17"/>
        <v>0.16314117647058826</v>
      </c>
      <c r="P476" s="14">
        <f t="shared" si="17"/>
        <v>1.6314117647058826</v>
      </c>
    </row>
    <row r="477" spans="2:16" ht="12.75">
      <c r="B477" s="5">
        <v>7.73333333333334</v>
      </c>
      <c r="G477">
        <v>1</v>
      </c>
      <c r="H477">
        <v>12</v>
      </c>
      <c r="K477" s="14">
        <f t="shared" si="16"/>
        <v>0</v>
      </c>
      <c r="L477" s="14">
        <f t="shared" si="16"/>
        <v>0</v>
      </c>
      <c r="M477" s="14">
        <f t="shared" si="16"/>
        <v>0</v>
      </c>
      <c r="N477" s="14">
        <f t="shared" si="16"/>
        <v>0</v>
      </c>
      <c r="O477" s="14">
        <f t="shared" si="17"/>
        <v>0.16314117647058826</v>
      </c>
      <c r="P477" s="14">
        <f t="shared" si="17"/>
        <v>1.9576941176470588</v>
      </c>
    </row>
    <row r="478" spans="2:16" ht="12.75">
      <c r="B478" s="5">
        <v>7.75</v>
      </c>
      <c r="G478">
        <v>2</v>
      </c>
      <c r="H478">
        <v>14</v>
      </c>
      <c r="K478" s="14">
        <f t="shared" si="16"/>
        <v>0</v>
      </c>
      <c r="L478" s="14">
        <f t="shared" si="16"/>
        <v>0</v>
      </c>
      <c r="M478" s="14">
        <f t="shared" si="16"/>
        <v>0</v>
      </c>
      <c r="N478" s="14">
        <f t="shared" si="16"/>
        <v>0</v>
      </c>
      <c r="O478" s="14">
        <f t="shared" si="17"/>
        <v>0.3262823529411765</v>
      </c>
      <c r="P478" s="14">
        <f t="shared" si="17"/>
        <v>2.2839764705882355</v>
      </c>
    </row>
    <row r="479" spans="2:16" ht="12.75">
      <c r="B479" s="5">
        <v>7.76666666666667</v>
      </c>
      <c r="G479">
        <v>2</v>
      </c>
      <c r="H479">
        <v>16</v>
      </c>
      <c r="K479" s="14">
        <f t="shared" si="16"/>
        <v>0</v>
      </c>
      <c r="L479" s="14">
        <f t="shared" si="16"/>
        <v>0</v>
      </c>
      <c r="M479" s="14">
        <f t="shared" si="16"/>
        <v>0</v>
      </c>
      <c r="N479" s="14">
        <f t="shared" si="16"/>
        <v>0</v>
      </c>
      <c r="O479" s="14">
        <f t="shared" si="17"/>
        <v>0.3262823529411765</v>
      </c>
      <c r="P479" s="14">
        <f t="shared" si="17"/>
        <v>2.610258823529412</v>
      </c>
    </row>
    <row r="480" spans="2:16" ht="12.75">
      <c r="B480" s="5">
        <v>7.78333333333334</v>
      </c>
      <c r="G480">
        <v>5</v>
      </c>
      <c r="H480">
        <v>18</v>
      </c>
      <c r="K480" s="14">
        <f t="shared" si="16"/>
        <v>0</v>
      </c>
      <c r="L480" s="14">
        <f t="shared" si="16"/>
        <v>0</v>
      </c>
      <c r="M480" s="14">
        <f t="shared" si="16"/>
        <v>0</v>
      </c>
      <c r="N480" s="14">
        <f t="shared" si="16"/>
        <v>0</v>
      </c>
      <c r="O480" s="14">
        <f t="shared" si="17"/>
        <v>0.8157058823529413</v>
      </c>
      <c r="P480" s="14">
        <f t="shared" si="17"/>
        <v>2.936541176470588</v>
      </c>
    </row>
    <row r="481" spans="2:16" ht="12.75">
      <c r="B481" s="5">
        <v>7.8</v>
      </c>
      <c r="G481">
        <v>6</v>
      </c>
      <c r="H481">
        <v>18</v>
      </c>
      <c r="K481" s="14">
        <f t="shared" si="16"/>
        <v>0</v>
      </c>
      <c r="L481" s="14">
        <f t="shared" si="16"/>
        <v>0</v>
      </c>
      <c r="M481" s="14">
        <f t="shared" si="16"/>
        <v>0</v>
      </c>
      <c r="N481" s="14">
        <f t="shared" si="16"/>
        <v>0</v>
      </c>
      <c r="O481" s="14">
        <f t="shared" si="17"/>
        <v>0.9788470588235294</v>
      </c>
      <c r="P481" s="14">
        <f t="shared" si="17"/>
        <v>2.936541176470588</v>
      </c>
    </row>
    <row r="482" spans="2:16" ht="12.75">
      <c r="B482" s="5">
        <v>7.81666666666667</v>
      </c>
      <c r="G482">
        <v>10</v>
      </c>
      <c r="H482">
        <v>18</v>
      </c>
      <c r="K482" s="14">
        <f t="shared" si="16"/>
        <v>0</v>
      </c>
      <c r="L482" s="14">
        <f t="shared" si="16"/>
        <v>0</v>
      </c>
      <c r="M482" s="14">
        <f t="shared" si="16"/>
        <v>0</v>
      </c>
      <c r="N482" s="14">
        <f t="shared" si="16"/>
        <v>0</v>
      </c>
      <c r="O482" s="14">
        <f t="shared" si="17"/>
        <v>1.6314117647058826</v>
      </c>
      <c r="P482" s="14">
        <f t="shared" si="17"/>
        <v>2.936541176470588</v>
      </c>
    </row>
    <row r="483" spans="2:16" ht="12.75">
      <c r="B483" s="5">
        <v>7.83333333333334</v>
      </c>
      <c r="G483">
        <v>10</v>
      </c>
      <c r="H483">
        <v>16</v>
      </c>
      <c r="K483" s="14">
        <f t="shared" si="16"/>
        <v>0</v>
      </c>
      <c r="L483" s="14">
        <f t="shared" si="16"/>
        <v>0</v>
      </c>
      <c r="M483" s="14">
        <f t="shared" si="16"/>
        <v>0</v>
      </c>
      <c r="N483" s="14">
        <f t="shared" si="16"/>
        <v>0</v>
      </c>
      <c r="O483" s="14">
        <f t="shared" si="17"/>
        <v>1.6314117647058826</v>
      </c>
      <c r="P483" s="14">
        <f t="shared" si="17"/>
        <v>2.610258823529412</v>
      </c>
    </row>
    <row r="484" spans="2:16" ht="12.75">
      <c r="B484" s="5">
        <v>7.85</v>
      </c>
      <c r="G484">
        <v>7</v>
      </c>
      <c r="H484">
        <v>16</v>
      </c>
      <c r="K484" s="14">
        <f t="shared" si="16"/>
        <v>0</v>
      </c>
      <c r="L484" s="14">
        <f t="shared" si="16"/>
        <v>0</v>
      </c>
      <c r="M484" s="14">
        <f t="shared" si="16"/>
        <v>0</v>
      </c>
      <c r="N484" s="14">
        <f t="shared" si="16"/>
        <v>0</v>
      </c>
      <c r="O484" s="14">
        <f t="shared" si="17"/>
        <v>1.1419882352941177</v>
      </c>
      <c r="P484" s="14">
        <f t="shared" si="17"/>
        <v>2.610258823529412</v>
      </c>
    </row>
    <row r="485" spans="2:16" ht="12.75">
      <c r="B485" s="5">
        <v>7.86666666666667</v>
      </c>
      <c r="G485">
        <v>5</v>
      </c>
      <c r="H485">
        <v>15</v>
      </c>
      <c r="K485" s="14">
        <f t="shared" si="16"/>
        <v>0</v>
      </c>
      <c r="L485" s="14">
        <f t="shared" si="16"/>
        <v>0</v>
      </c>
      <c r="M485" s="14">
        <f t="shared" si="16"/>
        <v>0</v>
      </c>
      <c r="N485" s="14">
        <f t="shared" si="16"/>
        <v>0</v>
      </c>
      <c r="O485" s="14">
        <f t="shared" si="17"/>
        <v>0.8157058823529413</v>
      </c>
      <c r="P485" s="14">
        <f t="shared" si="17"/>
        <v>2.447117647058824</v>
      </c>
    </row>
    <row r="486" spans="2:16" ht="12.75">
      <c r="B486" s="5">
        <v>7.88333333333334</v>
      </c>
      <c r="G486">
        <v>2</v>
      </c>
      <c r="H486">
        <v>14</v>
      </c>
      <c r="K486" s="14">
        <f t="shared" si="16"/>
        <v>0</v>
      </c>
      <c r="L486" s="14">
        <f t="shared" si="16"/>
        <v>0</v>
      </c>
      <c r="M486" s="14">
        <f t="shared" si="16"/>
        <v>0</v>
      </c>
      <c r="N486" s="14">
        <f t="shared" si="16"/>
        <v>0</v>
      </c>
      <c r="O486" s="14">
        <f t="shared" si="17"/>
        <v>0.3262823529411765</v>
      </c>
      <c r="P486" s="14">
        <f t="shared" si="17"/>
        <v>2.2839764705882355</v>
      </c>
    </row>
    <row r="487" spans="2:16" ht="12.75">
      <c r="B487" s="5">
        <v>7.9</v>
      </c>
      <c r="H487">
        <v>13</v>
      </c>
      <c r="K487" s="14">
        <f t="shared" si="16"/>
        <v>0</v>
      </c>
      <c r="L487" s="14">
        <f t="shared" si="16"/>
        <v>0</v>
      </c>
      <c r="M487" s="14">
        <f t="shared" si="16"/>
        <v>0</v>
      </c>
      <c r="N487" s="14">
        <f t="shared" si="16"/>
        <v>0</v>
      </c>
      <c r="O487" s="14">
        <f t="shared" si="17"/>
        <v>0</v>
      </c>
      <c r="P487" s="14">
        <f t="shared" si="17"/>
        <v>2.120835294117647</v>
      </c>
    </row>
    <row r="488" spans="2:16" ht="12.75">
      <c r="B488" s="5">
        <v>7.91666666666667</v>
      </c>
      <c r="H488">
        <v>13</v>
      </c>
      <c r="K488" s="14">
        <f t="shared" si="16"/>
        <v>0</v>
      </c>
      <c r="L488" s="14">
        <f t="shared" si="16"/>
        <v>0</v>
      </c>
      <c r="M488" s="14">
        <f t="shared" si="16"/>
        <v>0</v>
      </c>
      <c r="N488" s="14">
        <f t="shared" si="16"/>
        <v>0</v>
      </c>
      <c r="O488" s="14">
        <f t="shared" si="17"/>
        <v>0</v>
      </c>
      <c r="P488" s="14">
        <f t="shared" si="17"/>
        <v>2.120835294117647</v>
      </c>
    </row>
    <row r="489" spans="2:16" ht="12.75">
      <c r="B489" s="5">
        <v>7.93333333333334</v>
      </c>
      <c r="H489">
        <v>12</v>
      </c>
      <c r="K489" s="14">
        <f t="shared" si="16"/>
        <v>0</v>
      </c>
      <c r="L489" s="14">
        <f t="shared" si="16"/>
        <v>0</v>
      </c>
      <c r="M489" s="14">
        <f t="shared" si="16"/>
        <v>0</v>
      </c>
      <c r="N489" s="14">
        <f t="shared" si="16"/>
        <v>0</v>
      </c>
      <c r="O489" s="14">
        <f t="shared" si="17"/>
        <v>0</v>
      </c>
      <c r="P489" s="14">
        <f t="shared" si="17"/>
        <v>1.9576941176470588</v>
      </c>
    </row>
    <row r="490" spans="2:16" ht="12.75">
      <c r="B490" s="5">
        <v>7.95</v>
      </c>
      <c r="H490">
        <v>12</v>
      </c>
      <c r="K490" s="14">
        <f t="shared" si="16"/>
        <v>0</v>
      </c>
      <c r="L490" s="14">
        <f t="shared" si="16"/>
        <v>0</v>
      </c>
      <c r="M490" s="14">
        <f t="shared" si="16"/>
        <v>0</v>
      </c>
      <c r="N490" s="14">
        <f t="shared" si="16"/>
        <v>0</v>
      </c>
      <c r="O490" s="14">
        <f t="shared" si="17"/>
        <v>0</v>
      </c>
      <c r="P490" s="14">
        <f t="shared" si="17"/>
        <v>1.9576941176470588</v>
      </c>
    </row>
    <row r="491" spans="2:16" ht="12.75">
      <c r="B491" s="5">
        <v>7.96666666666667</v>
      </c>
      <c r="H491">
        <v>13</v>
      </c>
      <c r="K491" s="14">
        <f t="shared" si="16"/>
        <v>0</v>
      </c>
      <c r="L491" s="14">
        <f t="shared" si="16"/>
        <v>0</v>
      </c>
      <c r="M491" s="14">
        <f t="shared" si="16"/>
        <v>0</v>
      </c>
      <c r="N491" s="14">
        <f t="shared" si="16"/>
        <v>0</v>
      </c>
      <c r="O491" s="14">
        <f t="shared" si="17"/>
        <v>0</v>
      </c>
      <c r="P491" s="14">
        <f t="shared" si="17"/>
        <v>2.120835294117647</v>
      </c>
    </row>
    <row r="492" spans="2:16" ht="12.75">
      <c r="B492" s="5">
        <v>7.98333333333334</v>
      </c>
      <c r="H492">
        <v>15</v>
      </c>
      <c r="K492" s="14">
        <f t="shared" si="16"/>
        <v>0</v>
      </c>
      <c r="L492" s="14">
        <f t="shared" si="16"/>
        <v>0</v>
      </c>
      <c r="M492" s="14">
        <f t="shared" si="16"/>
        <v>0</v>
      </c>
      <c r="N492" s="14">
        <f t="shared" si="16"/>
        <v>0</v>
      </c>
      <c r="O492" s="14">
        <f t="shared" si="17"/>
        <v>0</v>
      </c>
      <c r="P492" s="14">
        <f t="shared" si="17"/>
        <v>2.447117647058824</v>
      </c>
    </row>
    <row r="493" spans="2:16" ht="12.75">
      <c r="B493" s="5">
        <v>8</v>
      </c>
      <c r="H493">
        <v>15</v>
      </c>
      <c r="K493" s="14">
        <f t="shared" si="16"/>
        <v>0</v>
      </c>
      <c r="L493" s="14">
        <f t="shared" si="16"/>
        <v>0</v>
      </c>
      <c r="M493" s="14">
        <f t="shared" si="16"/>
        <v>0</v>
      </c>
      <c r="N493" s="14">
        <f t="shared" si="16"/>
        <v>0</v>
      </c>
      <c r="O493" s="14">
        <f t="shared" si="17"/>
        <v>0</v>
      </c>
      <c r="P493" s="14">
        <f t="shared" si="17"/>
        <v>2.447117647058824</v>
      </c>
    </row>
    <row r="494" spans="2:16" ht="12.75">
      <c r="B494" s="5">
        <v>8.01666666666667</v>
      </c>
      <c r="H494">
        <v>16</v>
      </c>
      <c r="K494" s="14">
        <f t="shared" si="16"/>
        <v>0</v>
      </c>
      <c r="L494" s="14">
        <f t="shared" si="16"/>
        <v>0</v>
      </c>
      <c r="M494" s="14">
        <f t="shared" si="16"/>
        <v>0</v>
      </c>
      <c r="N494" s="14">
        <f t="shared" si="16"/>
        <v>0</v>
      </c>
      <c r="O494" s="14">
        <f t="shared" si="17"/>
        <v>0</v>
      </c>
      <c r="P494" s="14">
        <f t="shared" si="17"/>
        <v>2.610258823529412</v>
      </c>
    </row>
    <row r="495" spans="2:16" ht="12.75">
      <c r="B495" s="5">
        <v>8.03333333333334</v>
      </c>
      <c r="H495">
        <v>16</v>
      </c>
      <c r="K495" s="14">
        <f t="shared" si="16"/>
        <v>0</v>
      </c>
      <c r="L495" s="14">
        <f t="shared" si="16"/>
        <v>0</v>
      </c>
      <c r="M495" s="14">
        <f t="shared" si="16"/>
        <v>0</v>
      </c>
      <c r="N495" s="14">
        <f t="shared" si="16"/>
        <v>0</v>
      </c>
      <c r="O495" s="14">
        <f t="shared" si="17"/>
        <v>0</v>
      </c>
      <c r="P495" s="14">
        <f t="shared" si="17"/>
        <v>2.610258823529412</v>
      </c>
    </row>
    <row r="496" spans="2:16" ht="12.75">
      <c r="B496" s="5">
        <v>8.05</v>
      </c>
      <c r="H496">
        <v>16</v>
      </c>
      <c r="K496" s="14">
        <f t="shared" si="16"/>
        <v>0</v>
      </c>
      <c r="L496" s="14">
        <f t="shared" si="16"/>
        <v>0</v>
      </c>
      <c r="M496" s="14">
        <f t="shared" si="16"/>
        <v>0</v>
      </c>
      <c r="N496" s="14">
        <f t="shared" si="16"/>
        <v>0</v>
      </c>
      <c r="O496" s="14">
        <f t="shared" si="17"/>
        <v>0</v>
      </c>
      <c r="P496" s="14">
        <f t="shared" si="17"/>
        <v>2.610258823529412</v>
      </c>
    </row>
    <row r="497" spans="2:16" ht="12.75">
      <c r="B497" s="5">
        <v>8.06666666666667</v>
      </c>
      <c r="H497">
        <v>16</v>
      </c>
      <c r="K497" s="14">
        <f t="shared" si="16"/>
        <v>0</v>
      </c>
      <c r="L497" s="14">
        <f t="shared" si="16"/>
        <v>0</v>
      </c>
      <c r="M497" s="14">
        <f t="shared" si="16"/>
        <v>0</v>
      </c>
      <c r="N497" s="14">
        <f t="shared" si="16"/>
        <v>0</v>
      </c>
      <c r="O497" s="14">
        <f t="shared" si="17"/>
        <v>0</v>
      </c>
      <c r="P497" s="14">
        <f t="shared" si="17"/>
        <v>2.610258823529412</v>
      </c>
    </row>
    <row r="498" spans="2:16" ht="12.75">
      <c r="B498" s="5">
        <v>8.08333333333334</v>
      </c>
      <c r="H498">
        <v>16</v>
      </c>
      <c r="K498" s="14">
        <f t="shared" si="16"/>
        <v>0</v>
      </c>
      <c r="L498" s="14">
        <f t="shared" si="16"/>
        <v>0</v>
      </c>
      <c r="M498" s="14">
        <f t="shared" si="16"/>
        <v>0</v>
      </c>
      <c r="N498" s="14">
        <f t="shared" si="16"/>
        <v>0</v>
      </c>
      <c r="O498" s="14">
        <f t="shared" si="17"/>
        <v>0</v>
      </c>
      <c r="P498" s="14">
        <f t="shared" si="17"/>
        <v>2.610258823529412</v>
      </c>
    </row>
    <row r="499" spans="2:16" ht="12.75">
      <c r="B499" s="5">
        <v>8.1</v>
      </c>
      <c r="H499">
        <v>15</v>
      </c>
      <c r="K499" s="14">
        <f t="shared" si="16"/>
        <v>0</v>
      </c>
      <c r="L499" s="14">
        <f t="shared" si="16"/>
        <v>0</v>
      </c>
      <c r="M499" s="14">
        <f t="shared" si="16"/>
        <v>0</v>
      </c>
      <c r="N499" s="14">
        <f t="shared" si="16"/>
        <v>0</v>
      </c>
      <c r="O499" s="14">
        <f t="shared" si="17"/>
        <v>0</v>
      </c>
      <c r="P499" s="14">
        <f t="shared" si="17"/>
        <v>2.447117647058824</v>
      </c>
    </row>
    <row r="500" spans="2:16" ht="12.75">
      <c r="B500" s="5">
        <v>8.11666666666667</v>
      </c>
      <c r="H500">
        <v>15</v>
      </c>
      <c r="K500" s="14">
        <f t="shared" si="16"/>
        <v>0</v>
      </c>
      <c r="L500" s="14">
        <f t="shared" si="16"/>
        <v>0</v>
      </c>
      <c r="M500" s="14">
        <f t="shared" si="16"/>
        <v>0</v>
      </c>
      <c r="N500" s="14">
        <f t="shared" si="16"/>
        <v>0</v>
      </c>
      <c r="O500" s="14">
        <f t="shared" si="17"/>
        <v>0</v>
      </c>
      <c r="P500" s="14">
        <f t="shared" si="17"/>
        <v>2.447117647058824</v>
      </c>
    </row>
    <row r="501" spans="2:16" ht="12.75">
      <c r="B501" s="5">
        <v>8.13333333333334</v>
      </c>
      <c r="H501">
        <v>14</v>
      </c>
      <c r="K501" s="14">
        <f t="shared" si="16"/>
        <v>0</v>
      </c>
      <c r="L501" s="14">
        <f t="shared" si="16"/>
        <v>0</v>
      </c>
      <c r="M501" s="14">
        <f t="shared" si="16"/>
        <v>0</v>
      </c>
      <c r="N501" s="14">
        <f t="shared" si="16"/>
        <v>0</v>
      </c>
      <c r="O501" s="14">
        <f t="shared" si="17"/>
        <v>0</v>
      </c>
      <c r="P501" s="14">
        <f t="shared" si="17"/>
        <v>2.2839764705882355</v>
      </c>
    </row>
    <row r="502" spans="2:16" ht="12.75">
      <c r="B502" s="5">
        <v>8.15</v>
      </c>
      <c r="H502">
        <v>13</v>
      </c>
      <c r="K502" s="14">
        <f t="shared" si="16"/>
        <v>0</v>
      </c>
      <c r="L502" s="14">
        <f t="shared" si="16"/>
        <v>0</v>
      </c>
      <c r="M502" s="14">
        <f t="shared" si="16"/>
        <v>0</v>
      </c>
      <c r="N502" s="14">
        <f t="shared" si="16"/>
        <v>0</v>
      </c>
      <c r="O502" s="14">
        <f t="shared" si="17"/>
        <v>0</v>
      </c>
      <c r="P502" s="14">
        <f t="shared" si="17"/>
        <v>2.120835294117647</v>
      </c>
    </row>
    <row r="503" spans="2:16" ht="12.75">
      <c r="B503" s="5">
        <v>8.16666666666667</v>
      </c>
      <c r="H503">
        <v>13</v>
      </c>
      <c r="K503" s="14">
        <f t="shared" si="16"/>
        <v>0</v>
      </c>
      <c r="L503" s="14">
        <f t="shared" si="16"/>
        <v>0</v>
      </c>
      <c r="M503" s="14">
        <f t="shared" si="16"/>
        <v>0</v>
      </c>
      <c r="N503" s="14">
        <f t="shared" si="16"/>
        <v>0</v>
      </c>
      <c r="O503" s="14">
        <f t="shared" si="17"/>
        <v>0</v>
      </c>
      <c r="P503" s="14">
        <f t="shared" si="17"/>
        <v>2.120835294117647</v>
      </c>
    </row>
    <row r="504" spans="2:16" ht="12.75">
      <c r="B504" s="5">
        <v>8.18333333333334</v>
      </c>
      <c r="H504">
        <v>13</v>
      </c>
      <c r="K504" s="14">
        <f t="shared" si="16"/>
        <v>0</v>
      </c>
      <c r="L504" s="14">
        <f t="shared" si="16"/>
        <v>0</v>
      </c>
      <c r="M504" s="14">
        <f t="shared" si="16"/>
        <v>0</v>
      </c>
      <c r="N504" s="14">
        <f t="shared" si="16"/>
        <v>0</v>
      </c>
      <c r="O504" s="14">
        <f t="shared" si="17"/>
        <v>0</v>
      </c>
      <c r="P504" s="14">
        <f t="shared" si="17"/>
        <v>2.120835294117647</v>
      </c>
    </row>
    <row r="505" spans="2:16" ht="12.75">
      <c r="B505" s="5">
        <v>8.2</v>
      </c>
      <c r="H505">
        <v>13</v>
      </c>
      <c r="K505" s="14">
        <f t="shared" si="16"/>
        <v>0</v>
      </c>
      <c r="L505" s="14">
        <f t="shared" si="16"/>
        <v>0</v>
      </c>
      <c r="M505" s="14">
        <f t="shared" si="16"/>
        <v>0</v>
      </c>
      <c r="N505" s="14">
        <f t="shared" si="16"/>
        <v>0</v>
      </c>
      <c r="O505" s="14">
        <f t="shared" si="17"/>
        <v>0</v>
      </c>
      <c r="P505" s="14">
        <f t="shared" si="17"/>
        <v>2.120835294117647</v>
      </c>
    </row>
    <row r="506" spans="2:16" ht="12.75">
      <c r="B506" s="5">
        <v>8.21666666666667</v>
      </c>
      <c r="H506">
        <v>13</v>
      </c>
      <c r="K506" s="14">
        <f t="shared" si="16"/>
        <v>0</v>
      </c>
      <c r="L506" s="14">
        <f t="shared" si="16"/>
        <v>0</v>
      </c>
      <c r="M506" s="14">
        <f t="shared" si="16"/>
        <v>0</v>
      </c>
      <c r="N506" s="14">
        <f t="shared" si="16"/>
        <v>0</v>
      </c>
      <c r="O506" s="14">
        <f t="shared" si="17"/>
        <v>0</v>
      </c>
      <c r="P506" s="14">
        <f t="shared" si="17"/>
        <v>2.120835294117647</v>
      </c>
    </row>
    <row r="507" spans="2:16" ht="12.75">
      <c r="B507" s="5">
        <v>8.23333333333334</v>
      </c>
      <c r="H507">
        <v>13</v>
      </c>
      <c r="K507" s="14">
        <f t="shared" si="16"/>
        <v>0</v>
      </c>
      <c r="L507" s="14">
        <f t="shared" si="16"/>
        <v>0</v>
      </c>
      <c r="M507" s="14">
        <f t="shared" si="16"/>
        <v>0</v>
      </c>
      <c r="N507" s="14">
        <f t="shared" si="16"/>
        <v>0</v>
      </c>
      <c r="O507" s="14">
        <f t="shared" si="17"/>
        <v>0</v>
      </c>
      <c r="P507" s="14">
        <f t="shared" si="17"/>
        <v>2.120835294117647</v>
      </c>
    </row>
    <row r="508" spans="2:16" ht="12.75">
      <c r="B508" s="5">
        <v>8.25</v>
      </c>
      <c r="H508">
        <v>13</v>
      </c>
      <c r="K508" s="14">
        <f t="shared" si="16"/>
        <v>0</v>
      </c>
      <c r="L508" s="14">
        <f t="shared" si="16"/>
        <v>0</v>
      </c>
      <c r="M508" s="14">
        <f t="shared" si="16"/>
        <v>0</v>
      </c>
      <c r="N508" s="14">
        <f t="shared" si="16"/>
        <v>0</v>
      </c>
      <c r="O508" s="14">
        <f t="shared" si="17"/>
        <v>0</v>
      </c>
      <c r="P508" s="14">
        <f t="shared" si="17"/>
        <v>2.120835294117647</v>
      </c>
    </row>
    <row r="509" spans="2:16" ht="12.75">
      <c r="B509" s="5">
        <v>8.26666666666667</v>
      </c>
      <c r="H509">
        <v>12</v>
      </c>
      <c r="K509" s="14">
        <f t="shared" si="16"/>
        <v>0</v>
      </c>
      <c r="L509" s="14">
        <f t="shared" si="16"/>
        <v>0</v>
      </c>
      <c r="M509" s="14">
        <f t="shared" si="16"/>
        <v>0</v>
      </c>
      <c r="N509" s="14">
        <f t="shared" si="16"/>
        <v>0</v>
      </c>
      <c r="O509" s="14">
        <f t="shared" si="17"/>
        <v>0</v>
      </c>
      <c r="P509" s="14">
        <f t="shared" si="17"/>
        <v>1.9576941176470588</v>
      </c>
    </row>
    <row r="510" spans="2:16" ht="12.75">
      <c r="B510" s="5">
        <v>8.28333333333334</v>
      </c>
      <c r="H510">
        <v>10</v>
      </c>
      <c r="K510" s="14">
        <f t="shared" si="16"/>
        <v>0</v>
      </c>
      <c r="L510" s="14">
        <f t="shared" si="16"/>
        <v>0</v>
      </c>
      <c r="M510" s="14">
        <f t="shared" si="16"/>
        <v>0</v>
      </c>
      <c r="N510" s="14">
        <f t="shared" si="16"/>
        <v>0</v>
      </c>
      <c r="O510" s="14">
        <f t="shared" si="17"/>
        <v>0</v>
      </c>
      <c r="P510" s="14">
        <f t="shared" si="17"/>
        <v>1.6314117647058826</v>
      </c>
    </row>
    <row r="511" spans="2:16" ht="12.75">
      <c r="B511" s="5">
        <v>8.3</v>
      </c>
      <c r="H511">
        <v>8</v>
      </c>
      <c r="K511" s="14">
        <f t="shared" si="16"/>
        <v>0</v>
      </c>
      <c r="L511" s="14">
        <f t="shared" si="16"/>
        <v>0</v>
      </c>
      <c r="M511" s="14">
        <f t="shared" si="16"/>
        <v>0</v>
      </c>
      <c r="N511" s="14">
        <f t="shared" si="16"/>
        <v>0</v>
      </c>
      <c r="O511" s="14">
        <f t="shared" si="17"/>
        <v>0</v>
      </c>
      <c r="P511" s="14">
        <f t="shared" si="17"/>
        <v>1.305129411764706</v>
      </c>
    </row>
    <row r="512" spans="2:16" ht="12.75">
      <c r="B512" s="5">
        <v>8.31666666666667</v>
      </c>
      <c r="H512">
        <v>5</v>
      </c>
      <c r="K512" s="14">
        <f t="shared" si="16"/>
        <v>0</v>
      </c>
      <c r="L512" s="14">
        <f t="shared" si="16"/>
        <v>0</v>
      </c>
      <c r="M512" s="14">
        <f t="shared" si="16"/>
        <v>0</v>
      </c>
      <c r="N512" s="14">
        <f t="shared" si="16"/>
        <v>0</v>
      </c>
      <c r="O512" s="14">
        <f t="shared" si="17"/>
        <v>0</v>
      </c>
      <c r="P512" s="14">
        <f t="shared" si="17"/>
        <v>0.8157058823529413</v>
      </c>
    </row>
    <row r="513" spans="2:16" ht="12.75">
      <c r="B513" s="5">
        <v>8.33333333333334</v>
      </c>
      <c r="H513">
        <v>4</v>
      </c>
      <c r="K513" s="14">
        <f t="shared" si="16"/>
        <v>0</v>
      </c>
      <c r="L513" s="14">
        <f t="shared" si="16"/>
        <v>0</v>
      </c>
      <c r="M513" s="14">
        <f t="shared" si="16"/>
        <v>0</v>
      </c>
      <c r="N513" s="14">
        <f t="shared" si="16"/>
        <v>0</v>
      </c>
      <c r="O513" s="14">
        <f t="shared" si="17"/>
        <v>0</v>
      </c>
      <c r="P513" s="14">
        <f t="shared" si="17"/>
        <v>0.652564705882353</v>
      </c>
    </row>
    <row r="514" spans="2:16" ht="12.75">
      <c r="B514" s="5">
        <v>8.35</v>
      </c>
      <c r="H514">
        <v>3</v>
      </c>
      <c r="K514" s="14">
        <f t="shared" si="16"/>
        <v>0</v>
      </c>
      <c r="L514" s="14">
        <f t="shared" si="16"/>
        <v>0</v>
      </c>
      <c r="M514" s="14">
        <f t="shared" si="16"/>
        <v>0</v>
      </c>
      <c r="N514" s="14">
        <f t="shared" si="16"/>
        <v>0</v>
      </c>
      <c r="O514" s="14">
        <f t="shared" si="17"/>
        <v>0</v>
      </c>
      <c r="P514" s="14">
        <f t="shared" si="17"/>
        <v>0.4894235294117647</v>
      </c>
    </row>
    <row r="515" spans="2:16" ht="12.75">
      <c r="B515" s="5">
        <v>8.36666666666667</v>
      </c>
      <c r="H515">
        <v>2</v>
      </c>
      <c r="K515" s="14">
        <f t="shared" si="16"/>
        <v>0</v>
      </c>
      <c r="L515" s="14">
        <f t="shared" si="16"/>
        <v>0</v>
      </c>
      <c r="M515" s="14">
        <f t="shared" si="16"/>
        <v>0</v>
      </c>
      <c r="N515" s="14">
        <f t="shared" si="16"/>
        <v>0</v>
      </c>
      <c r="O515" s="14">
        <f t="shared" si="17"/>
        <v>0</v>
      </c>
      <c r="P515" s="14">
        <f t="shared" si="17"/>
        <v>0.3262823529411765</v>
      </c>
    </row>
    <row r="516" spans="2:16" ht="12.75">
      <c r="B516" s="5">
        <v>8.38333333333334</v>
      </c>
      <c r="H516">
        <v>4</v>
      </c>
      <c r="K516" s="14">
        <f t="shared" si="16"/>
        <v>0</v>
      </c>
      <c r="L516" s="14">
        <f t="shared" si="16"/>
        <v>0</v>
      </c>
      <c r="M516" s="14">
        <f t="shared" si="16"/>
        <v>0</v>
      </c>
      <c r="N516" s="14">
        <f t="shared" si="16"/>
        <v>0</v>
      </c>
      <c r="O516" s="14">
        <f t="shared" si="17"/>
        <v>0</v>
      </c>
      <c r="P516" s="14">
        <f t="shared" si="17"/>
        <v>0.652564705882353</v>
      </c>
    </row>
    <row r="517" spans="2:16" ht="12.75">
      <c r="B517" s="5">
        <v>8.4</v>
      </c>
      <c r="H517">
        <v>5</v>
      </c>
      <c r="K517" s="14">
        <f t="shared" si="16"/>
        <v>0</v>
      </c>
      <c r="L517" s="14">
        <f t="shared" si="16"/>
        <v>0</v>
      </c>
      <c r="M517" s="14">
        <f t="shared" si="16"/>
        <v>0</v>
      </c>
      <c r="N517" s="14">
        <f t="shared" si="16"/>
        <v>0</v>
      </c>
      <c r="O517" s="14">
        <f t="shared" si="17"/>
        <v>0</v>
      </c>
      <c r="P517" s="14">
        <f t="shared" si="17"/>
        <v>0.8157058823529413</v>
      </c>
    </row>
    <row r="518" spans="2:16" ht="12.75">
      <c r="B518" s="5">
        <v>8.41666666666667</v>
      </c>
      <c r="H518">
        <v>5</v>
      </c>
      <c r="K518" s="14">
        <f t="shared" si="16"/>
        <v>0</v>
      </c>
      <c r="L518" s="14">
        <f t="shared" si="16"/>
        <v>0</v>
      </c>
      <c r="M518" s="14">
        <f t="shared" si="16"/>
        <v>0</v>
      </c>
      <c r="N518" s="14">
        <f t="shared" si="16"/>
        <v>0</v>
      </c>
      <c r="O518" s="14">
        <f t="shared" si="17"/>
        <v>0</v>
      </c>
      <c r="P518" s="14">
        <f t="shared" si="17"/>
        <v>0.8157058823529413</v>
      </c>
    </row>
    <row r="519" spans="2:16" ht="12.75">
      <c r="B519" s="5">
        <v>8.43333333333334</v>
      </c>
      <c r="H519">
        <v>4</v>
      </c>
      <c r="K519" s="14">
        <f t="shared" si="16"/>
        <v>0</v>
      </c>
      <c r="L519" s="14">
        <f t="shared" si="16"/>
        <v>0</v>
      </c>
      <c r="M519" s="14">
        <f t="shared" si="16"/>
        <v>0</v>
      </c>
      <c r="N519" s="14">
        <f t="shared" si="16"/>
        <v>0</v>
      </c>
      <c r="O519" s="14">
        <f t="shared" si="17"/>
        <v>0</v>
      </c>
      <c r="P519" s="14">
        <f t="shared" si="17"/>
        <v>0.652564705882353</v>
      </c>
    </row>
    <row r="520" spans="2:16" ht="12.75">
      <c r="B520" s="5">
        <v>8.45</v>
      </c>
      <c r="H520">
        <v>5</v>
      </c>
      <c r="K520" s="14">
        <f t="shared" si="16"/>
        <v>0</v>
      </c>
      <c r="L520" s="14">
        <f t="shared" si="16"/>
        <v>0</v>
      </c>
      <c r="M520" s="14">
        <f t="shared" si="16"/>
        <v>0</v>
      </c>
      <c r="N520" s="14">
        <f t="shared" si="16"/>
        <v>0</v>
      </c>
      <c r="O520" s="14">
        <f t="shared" si="17"/>
        <v>0</v>
      </c>
      <c r="P520" s="14">
        <f t="shared" si="17"/>
        <v>0.8157058823529413</v>
      </c>
    </row>
    <row r="521" spans="2:16" ht="12.75">
      <c r="B521" s="5">
        <v>8.46666666666667</v>
      </c>
      <c r="H521">
        <v>6</v>
      </c>
      <c r="K521" s="14">
        <f t="shared" si="16"/>
        <v>0</v>
      </c>
      <c r="L521" s="14">
        <f t="shared" si="16"/>
        <v>0</v>
      </c>
      <c r="M521" s="14">
        <f t="shared" si="16"/>
        <v>0</v>
      </c>
      <c r="N521" s="14">
        <f t="shared" si="16"/>
        <v>0</v>
      </c>
      <c r="O521" s="14">
        <f t="shared" si="17"/>
        <v>0</v>
      </c>
      <c r="P521" s="14">
        <f t="shared" si="17"/>
        <v>0.9788470588235294</v>
      </c>
    </row>
    <row r="522" spans="2:16" ht="12.75">
      <c r="B522" s="5">
        <v>8.48333333333334</v>
      </c>
      <c r="H522">
        <v>6</v>
      </c>
      <c r="K522" s="14">
        <f t="shared" si="16"/>
        <v>0</v>
      </c>
      <c r="L522" s="14">
        <f t="shared" si="16"/>
        <v>0</v>
      </c>
      <c r="M522" s="14">
        <f t="shared" si="16"/>
        <v>0</v>
      </c>
      <c r="N522" s="14">
        <f t="shared" si="16"/>
        <v>0</v>
      </c>
      <c r="O522" s="14">
        <f t="shared" si="17"/>
        <v>0</v>
      </c>
      <c r="P522" s="14">
        <f t="shared" si="17"/>
        <v>0.9788470588235294</v>
      </c>
    </row>
    <row r="523" spans="2:16" ht="12.75">
      <c r="B523" s="5">
        <v>8.5</v>
      </c>
      <c r="H523">
        <v>5</v>
      </c>
      <c r="K523" s="14">
        <f t="shared" si="16"/>
        <v>0</v>
      </c>
      <c r="L523" s="14">
        <f t="shared" si="16"/>
        <v>0</v>
      </c>
      <c r="M523" s="14">
        <f t="shared" si="16"/>
        <v>0</v>
      </c>
      <c r="N523" s="14">
        <f t="shared" si="16"/>
        <v>0</v>
      </c>
      <c r="O523" s="14">
        <f t="shared" si="17"/>
        <v>0</v>
      </c>
      <c r="P523" s="14">
        <f t="shared" si="17"/>
        <v>0.8157058823529413</v>
      </c>
    </row>
    <row r="524" spans="2:16" ht="12.75">
      <c r="B524" s="5">
        <v>8.51666666666667</v>
      </c>
      <c r="H524">
        <v>3</v>
      </c>
      <c r="K524" s="14">
        <f t="shared" si="16"/>
        <v>0</v>
      </c>
      <c r="L524" s="14">
        <f t="shared" si="16"/>
        <v>0</v>
      </c>
      <c r="M524" s="14">
        <f t="shared" si="16"/>
        <v>0</v>
      </c>
      <c r="N524" s="14">
        <f t="shared" si="16"/>
        <v>0</v>
      </c>
      <c r="O524" s="14">
        <f t="shared" si="17"/>
        <v>0</v>
      </c>
      <c r="P524" s="14">
        <f t="shared" si="17"/>
        <v>0.4894235294117647</v>
      </c>
    </row>
    <row r="525" spans="2:16" ht="12.75">
      <c r="B525" s="5">
        <v>8.53333333333334</v>
      </c>
      <c r="H525">
        <v>2</v>
      </c>
      <c r="K525" s="14">
        <f t="shared" si="16"/>
        <v>0</v>
      </c>
      <c r="L525" s="14">
        <f t="shared" si="16"/>
        <v>0</v>
      </c>
      <c r="M525" s="14">
        <f t="shared" si="16"/>
        <v>0</v>
      </c>
      <c r="N525" s="14">
        <f t="shared" si="16"/>
        <v>0</v>
      </c>
      <c r="O525" s="14">
        <f t="shared" si="17"/>
        <v>0</v>
      </c>
      <c r="P525" s="14">
        <f t="shared" si="17"/>
        <v>0.3262823529411765</v>
      </c>
    </row>
    <row r="526" spans="2:16" ht="12.75">
      <c r="B526" s="5">
        <v>8.55</v>
      </c>
      <c r="H526">
        <v>1</v>
      </c>
      <c r="K526" s="14">
        <f t="shared" si="16"/>
        <v>0</v>
      </c>
      <c r="L526" s="14">
        <f t="shared" si="16"/>
        <v>0</v>
      </c>
      <c r="M526" s="14">
        <f t="shared" si="16"/>
        <v>0</v>
      </c>
      <c r="N526" s="14">
        <f>((F526*1415/85)/1000)*9.8</f>
        <v>0</v>
      </c>
      <c r="O526" s="14">
        <f t="shared" si="17"/>
        <v>0</v>
      </c>
      <c r="P526" s="14">
        <f t="shared" si="17"/>
        <v>0.16314117647058826</v>
      </c>
    </row>
    <row r="527" ht="12.75">
      <c r="B527" s="5"/>
    </row>
    <row r="528" spans="2:17" ht="12.75">
      <c r="B528" s="5"/>
      <c r="I528" s="15" t="s">
        <v>17</v>
      </c>
      <c r="K528" s="16">
        <f aca="true" t="shared" si="18" ref="K528:P528">SUM(K13:K526)*(1/60)</f>
        <v>86.64699784313723</v>
      </c>
      <c r="L528" s="16">
        <f t="shared" si="18"/>
        <v>84.8334117647059</v>
      </c>
      <c r="M528" s="16">
        <f t="shared" si="18"/>
        <v>86.66059294117645</v>
      </c>
      <c r="N528" s="16">
        <f t="shared" si="18"/>
        <v>74.68874960784308</v>
      </c>
      <c r="O528" s="16">
        <f t="shared" si="18"/>
        <v>72.91051078431366</v>
      </c>
      <c r="P528" s="16">
        <f t="shared" si="18"/>
        <v>73.9328621568626</v>
      </c>
      <c r="Q528" s="17" t="s">
        <v>18</v>
      </c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3" ht="12.75">
      <c r="B533" s="5"/>
    </row>
    <row r="534" ht="12.75">
      <c r="B534" s="5"/>
    </row>
    <row r="535" ht="12.75">
      <c r="B535" s="5"/>
    </row>
    <row r="536" ht="12.75">
      <c r="B536" s="5"/>
    </row>
    <row r="537" ht="12.75">
      <c r="B537" s="5"/>
    </row>
    <row r="538" ht="12.75">
      <c r="B538" s="5"/>
    </row>
    <row r="539" ht="12.75">
      <c r="B539" s="5"/>
    </row>
    <row r="540" ht="12.75">
      <c r="B540" s="5"/>
    </row>
    <row r="541" ht="12.75">
      <c r="B541" s="5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5"/>
    </row>
    <row r="547" ht="12.75">
      <c r="B547" s="5"/>
    </row>
    <row r="548" ht="12.75">
      <c r="B548" s="5"/>
    </row>
    <row r="549" ht="12.75">
      <c r="B549" s="5"/>
    </row>
    <row r="550" ht="12.75">
      <c r="B550" s="5"/>
    </row>
    <row r="551" ht="12.75">
      <c r="B551" s="5"/>
    </row>
    <row r="552" ht="12.75">
      <c r="B552" s="5"/>
    </row>
    <row r="553" ht="12.75">
      <c r="B553" s="5"/>
    </row>
    <row r="614" ht="12.75">
      <c r="H614">
        <v>0</v>
      </c>
    </row>
  </sheetData>
  <hyperlinks>
    <hyperlink ref="E4" r:id="rId1" display="www.aircommandrockets.com/day31.htm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George Katz</cp:lastModifiedBy>
  <dcterms:created xsi:type="dcterms:W3CDTF">1996-10-14T23:33:28Z</dcterms:created>
  <dcterms:modified xsi:type="dcterms:W3CDTF">2007-04-10T09:24:14Z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